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jointimpactmodel-my.sharepoint.com/personal/rebekahs_jointimpactmodel_org/Documents/Documents/"/>
    </mc:Choice>
  </mc:AlternateContent>
  <xr:revisionPtr revIDLastSave="0" documentId="8_{03E00191-FADB-4494-980E-2ED104237293}" xr6:coauthVersionLast="47" xr6:coauthVersionMax="47" xr10:uidLastSave="{00000000-0000-0000-0000-000000000000}"/>
  <bookViews>
    <workbookView xWindow="-110" yWindow="-110" windowWidth="19420" windowHeight="11620" tabRatio="658" activeTab="5" xr2:uid="{00000000-000D-0000-FFFF-FFFF00000000}"/>
  </bookViews>
  <sheets>
    <sheet name="Introduction " sheetId="7" r:id="rId1"/>
    <sheet name="Client examples" sheetId="8" r:id="rId2"/>
    <sheet name="Individual clients" sheetId="1" r:id="rId3"/>
    <sheet name="Sector exposure" sheetId="2" r:id="rId4"/>
    <sheet name="Attribution" sheetId="3" r:id="rId5"/>
    <sheet name="Lists" sheetId="4" r:id="rId6"/>
  </sheets>
  <definedNames>
    <definedName name="_xlnm._FilterDatabase" localSheetId="4" hidden="1">Attribution!$C$15:$X$15</definedName>
    <definedName name="_xlnm._FilterDatabase" localSheetId="2" hidden="1">'Individual clients'!$C$13:$AZ$13</definedName>
    <definedName name="_xlnm._FilterDatabase" localSheetId="5" hidden="1">Lists!$F$1:$F$173</definedName>
    <definedName name="_xlnm._FilterDatabase" localSheetId="3" hidden="1">'Sector exposure'!$C$9:$N$9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Thomas Pons-Seguin</author>
  </authors>
  <commentList>
    <comment ref="C11" authorId="0" shapeId="0" xr:uid="{B777A4DD-0696-4677-A1AB-69D81E1D0EB4}">
      <text>
        <r>
          <rPr>
            <b/>
            <sz val="9"/>
            <color indexed="81"/>
            <rFont val="Tahoma"/>
            <family val="2"/>
          </rPr>
          <t>JIM team:</t>
        </r>
        <r>
          <rPr>
            <sz val="9"/>
            <color indexed="81"/>
            <rFont val="Tahoma"/>
            <family val="2"/>
          </rPr>
          <t xml:space="preserve">
Even if this tab is not relevant, you </t>
        </r>
        <r>
          <rPr>
            <u/>
            <sz val="9"/>
            <color indexed="81"/>
            <rFont val="Tahoma"/>
            <family val="2"/>
          </rPr>
          <t>must</t>
        </r>
        <r>
          <rPr>
            <sz val="9"/>
            <color indexed="81"/>
            <rFont val="Tahoma"/>
            <family val="2"/>
          </rPr>
          <t xml:space="preserve"> select the right currency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Thomas Pons-Seguin</author>
  </authors>
  <commentList>
    <comment ref="C7" authorId="0" shapeId="0" xr:uid="{B88EF07B-1D3F-47DF-B9FF-527A873C00BD}">
      <text>
        <r>
          <rPr>
            <b/>
            <sz val="9"/>
            <color indexed="81"/>
            <rFont val="Tahoma"/>
            <family val="2"/>
          </rPr>
          <t>JIM team:</t>
        </r>
        <r>
          <rPr>
            <sz val="9"/>
            <color indexed="81"/>
            <rFont val="Tahoma"/>
            <family val="2"/>
          </rPr>
          <t xml:space="preserve">
Ensure cell C11 of the "Sector exposure" tab displays the desired currency, even if not used.</t>
        </r>
      </text>
    </comment>
  </commentList>
</comments>
</file>

<file path=xl/sharedStrings.xml><?xml version="1.0" encoding="utf-8"?>
<sst xmlns="http://schemas.openxmlformats.org/spreadsheetml/2006/main" count="4872" uniqueCount="3550">
  <si>
    <t xml:space="preserve">© 2023 Stichting Joint Impact Model. This workbook is protected by copyright law and may not be reproduced, distributed, or transmitted in any form or by any means without the prior written permission of the copyright holder. </t>
  </si>
  <si>
    <t>SHEET 1 - DATA FOR DIRECT CLIENTS OF FINANCE PROVIDERS AND PORTFOLIO COMPANIES OF FINANCIAL INTERMEDIARIES</t>
  </si>
  <si>
    <t>Required inputs ('Must haves')</t>
  </si>
  <si>
    <t>Optional inputs ('Nice to haves')</t>
  </si>
  <si>
    <t>All effects</t>
  </si>
  <si>
    <t>Supply chain &amp; induced effects</t>
  </si>
  <si>
    <t>Power enabling</t>
  </si>
  <si>
    <t>Induced effects</t>
  </si>
  <si>
    <t>Direct effects</t>
  </si>
  <si>
    <t>PAI 5 and 6</t>
  </si>
  <si>
    <t>All effects - breakdown of sales (/project value)</t>
  </si>
  <si>
    <t>Corporate</t>
  </si>
  <si>
    <t>x</t>
  </si>
  <si>
    <t>Financial institution</t>
  </si>
  <si>
    <t>Fund</t>
  </si>
  <si>
    <t>Investee of fund/FI</t>
  </si>
  <si>
    <t>Project finance operations</t>
  </si>
  <si>
    <t>Project finance construction</t>
  </si>
  <si>
    <t>USD</t>
  </si>
  <si>
    <t>Client name/code</t>
  </si>
  <si>
    <t>Client type</t>
  </si>
  <si>
    <t>Investee name/code</t>
  </si>
  <si>
    <t>Fiscal year</t>
  </si>
  <si>
    <t>Country/region of operations</t>
  </si>
  <si>
    <t>Economic activity</t>
  </si>
  <si>
    <t>Revenue</t>
  </si>
  <si>
    <t>Project value</t>
  </si>
  <si>
    <t>Power production</t>
  </si>
  <si>
    <t>Power technology type</t>
  </si>
  <si>
    <t>Reporting year</t>
  </si>
  <si>
    <t>Project timeline</t>
  </si>
  <si>
    <t>Payments to supplier organisations and individuals: total</t>
  </si>
  <si>
    <t>Payments to supplier organisations and individuals: local</t>
  </si>
  <si>
    <t>Permanent employee wages: total</t>
  </si>
  <si>
    <t>EBITDA</t>
  </si>
  <si>
    <t>Payment to government</t>
  </si>
  <si>
    <t>Net income</t>
  </si>
  <si>
    <t>Direct employment - operations &amp; maintenance</t>
  </si>
  <si>
    <t>Direct employment - construction phase</t>
  </si>
  <si>
    <t>Direct employment - operations &amp; maintenance - third party hires</t>
  </si>
  <si>
    <t>Direct employment - operations &amp; maintenance - female</t>
  </si>
  <si>
    <t>Direct employment - operations &amp; maintenance - female third party hires</t>
  </si>
  <si>
    <t>Direct employment - construction phase - female</t>
  </si>
  <si>
    <t>Absolute emissions - Scope 1</t>
  </si>
  <si>
    <t>PCAF data quality score - Scope 1</t>
  </si>
  <si>
    <t>Absolute emissions - Scope 2</t>
  </si>
  <si>
    <t>PCAF data quality score - Scope 2</t>
  </si>
  <si>
    <t>Absolute emissions - Scope 3</t>
  </si>
  <si>
    <t>PCAF data quality score - Scope 3</t>
  </si>
  <si>
    <t>Emission removals</t>
  </si>
  <si>
    <t>Net capacity factor</t>
  </si>
  <si>
    <t>Installed capacity</t>
  </si>
  <si>
    <t>Total consumption of energy</t>
  </si>
  <si>
    <t>Consumption of purchased electricity from renewable sources</t>
  </si>
  <si>
    <t>Total consumption of purchased electricity</t>
  </si>
  <si>
    <t>Economic activity - breakdown 1</t>
  </si>
  <si>
    <t>Revenue (/project value) % - breakdown 1</t>
  </si>
  <si>
    <t>Economic activity - breakdown 2</t>
  </si>
  <si>
    <t>Revenue (/project value) % - breakdown 2</t>
  </si>
  <si>
    <t>Economic activity - breakdown 3</t>
  </si>
  <si>
    <t>Revenue (/project value) % - breakdown 3</t>
  </si>
  <si>
    <t>Economic activity - breakdown 4</t>
  </si>
  <si>
    <t>Revenue (/project value) % - breakdown 4</t>
  </si>
  <si>
    <t>Economic activity - breakdown 5</t>
  </si>
  <si>
    <t>Revenue (/project value) % - breakdown 5</t>
  </si>
  <si>
    <t>Economic activity - breakdown 6</t>
  </si>
  <si>
    <t>Revenue (/project value) % - breakdown 6</t>
  </si>
  <si>
    <t>Comment</t>
  </si>
  <si>
    <t>List</t>
  </si>
  <si>
    <t>#</t>
  </si>
  <si>
    <t>MWh</t>
  </si>
  <si>
    <t>Month</t>
  </si>
  <si>
    <t>FTE</t>
  </si>
  <si>
    <t>tCO2 eq</t>
  </si>
  <si>
    <t>%</t>
  </si>
  <si>
    <t>MW</t>
  </si>
  <si>
    <t>KWh</t>
  </si>
  <si>
    <t>Bangladesh</t>
  </si>
  <si>
    <t>SHEET 2 - DATA FOR SECTOR EXPOSURE FINANCIAL INTERMEDIARIES</t>
  </si>
  <si>
    <t>Finance enabling</t>
  </si>
  <si>
    <t>Country/region of financial intermediary's outstanding amount</t>
  </si>
  <si>
    <t>Economic activity of financial intermediary's outstanding amount</t>
  </si>
  <si>
    <t>Outstanding amount - financial intermediary</t>
  </si>
  <si>
    <t>Share of capital - Micro enterprise</t>
  </si>
  <si>
    <t>Share of capital - SME</t>
  </si>
  <si>
    <t>Share of capital - Large enterprise</t>
  </si>
  <si>
    <t>SHEET 3 - INVESTMENT DATA FOR ATTRIBUTION</t>
  </si>
  <si>
    <t>All attribution</t>
  </si>
  <si>
    <t xml:space="preserve">Attribution at commitment per year </t>
  </si>
  <si>
    <t xml:space="preserve">Attribution at outstanding portfolio per year </t>
  </si>
  <si>
    <t>Attribution at commitment</t>
  </si>
  <si>
    <t>Financial intermediary</t>
  </si>
  <si>
    <t xml:space="preserve">Listed </t>
  </si>
  <si>
    <t>x (if debt invested)</t>
  </si>
  <si>
    <t>x (if equity invested)</t>
  </si>
  <si>
    <t xml:space="preserve">x (preferred) </t>
  </si>
  <si>
    <t>x (alternative)</t>
  </si>
  <si>
    <t xml:space="preserve">Unlisted </t>
  </si>
  <si>
    <t>Commitment year</t>
  </si>
  <si>
    <t>Committed amount - Debt</t>
  </si>
  <si>
    <t>Committed amount - Listed equity</t>
  </si>
  <si>
    <t>Relative equity share in commitment year</t>
  </si>
  <si>
    <t>Enterprise Value Including Cash in commitment year</t>
  </si>
  <si>
    <t>Total equity in commitment year</t>
  </si>
  <si>
    <t>Total debt in commitment year</t>
  </si>
  <si>
    <t>Total balance sheet value in commitment year</t>
  </si>
  <si>
    <t>Outstanding amount - Debt</t>
  </si>
  <si>
    <t>Outstanding amount - Listed equity</t>
  </si>
  <si>
    <t>Relative equity share in fiscal year</t>
  </si>
  <si>
    <t>Enterprise Value Including Cash in fiscal year</t>
  </si>
  <si>
    <t>Total equity in fiscal year</t>
  </si>
  <si>
    <t>Total debt in fiscal year</t>
  </si>
  <si>
    <t>Total balance sheet value in fiscal year</t>
  </si>
  <si>
    <t>Capital mobilised</t>
  </si>
  <si>
    <t>Facility number</t>
  </si>
  <si>
    <t>Risk party</t>
  </si>
  <si>
    <t xml:space="preserve">Country/ region </t>
  </si>
  <si>
    <r>
      <t xml:space="preserve">GTAP Sectors </t>
    </r>
    <r>
      <rPr>
        <sz val="9"/>
        <color rgb="FFFF0000"/>
        <rFont val="Avenir Next LT Pro"/>
        <family val="2"/>
      </rPr>
      <t>(insert number only)</t>
    </r>
  </si>
  <si>
    <t>Currency</t>
  </si>
  <si>
    <t>Code (Level 1)</t>
  </si>
  <si>
    <t>Sector (Level 1)</t>
  </si>
  <si>
    <t>Code (Level 2)</t>
  </si>
  <si>
    <t>Sector (Level 2)</t>
  </si>
  <si>
    <t>Code (Level 3)</t>
  </si>
  <si>
    <t>Sector (Level 3)</t>
  </si>
  <si>
    <t>Code (Level 4)</t>
  </si>
  <si>
    <t>Sector (Level 4)</t>
  </si>
  <si>
    <t>Code (level 1)</t>
  </si>
  <si>
    <t>Code (level 2)</t>
  </si>
  <si>
    <t>Code (level 3)</t>
  </si>
  <si>
    <t>Code (level 4)</t>
  </si>
  <si>
    <t>Code</t>
  </si>
  <si>
    <t>Sector</t>
  </si>
  <si>
    <t>n/a</t>
  </si>
  <si>
    <t>Afghanistan</t>
  </si>
  <si>
    <t>NACE-A</t>
  </si>
  <si>
    <t>Agriculture, forestry and fishing</t>
  </si>
  <si>
    <t>Crop and animal production, hunting and related service activities</t>
  </si>
  <si>
    <t>Growing of non-perennial crops</t>
  </si>
  <si>
    <t>ISIC-A</t>
  </si>
  <si>
    <t>ISIC-11</t>
  </si>
  <si>
    <t>Growing of cereals (except rice), leguminous crops and oil seeds</t>
  </si>
  <si>
    <t>GICS-101010</t>
  </si>
  <si>
    <t>Paddy rice</t>
  </si>
  <si>
    <t>Geothermal</t>
  </si>
  <si>
    <t>Aland Islands</t>
  </si>
  <si>
    <t>NACE-B</t>
  </si>
  <si>
    <t>Mining and quarrying</t>
  </si>
  <si>
    <t>Forestry and logging</t>
  </si>
  <si>
    <t>Growing of perennial crops</t>
  </si>
  <si>
    <t>Growing of rice</t>
  </si>
  <si>
    <t>ISIC-B</t>
  </si>
  <si>
    <t>ISIC-12</t>
  </si>
  <si>
    <t>GICS-101020</t>
  </si>
  <si>
    <t>Wheat</t>
  </si>
  <si>
    <t>EUR</t>
  </si>
  <si>
    <t>Investment fund</t>
  </si>
  <si>
    <t>Hydro</t>
  </si>
  <si>
    <t>Albania</t>
  </si>
  <si>
    <t>NACE-C</t>
  </si>
  <si>
    <t>Manufacturing</t>
  </si>
  <si>
    <t>Fishing and aquaculture</t>
  </si>
  <si>
    <t>Plant propagation</t>
  </si>
  <si>
    <t>Growing of vegetables and melons, roots and tubers</t>
  </si>
  <si>
    <t>ISIC-C</t>
  </si>
  <si>
    <t>ISIC-13</t>
  </si>
  <si>
    <t>GICS-151010</t>
  </si>
  <si>
    <t>Cereal grains nec</t>
  </si>
  <si>
    <t>Project finance operations phase</t>
  </si>
  <si>
    <t>Nuclear</t>
  </si>
  <si>
    <t>Algeria</t>
  </si>
  <si>
    <t>NACE-D</t>
  </si>
  <si>
    <t>Electricity, gas, steam and air conditioning supply</t>
  </si>
  <si>
    <t>Mining of coal and lignite</t>
  </si>
  <si>
    <t>Animal production</t>
  </si>
  <si>
    <t>Growing of sugar cane</t>
  </si>
  <si>
    <t>ISIC-D</t>
  </si>
  <si>
    <t>ISIC-14</t>
  </si>
  <si>
    <t>GICS-151020</t>
  </si>
  <si>
    <t>Vegetables, fruit, nuts</t>
  </si>
  <si>
    <t>Project finance construction phase</t>
  </si>
  <si>
    <t>Biomass</t>
  </si>
  <si>
    <t>Angola</t>
  </si>
  <si>
    <t>NACE-E</t>
  </si>
  <si>
    <t>Water supply; sewerage, waste management and remediation activities</t>
  </si>
  <si>
    <t>Extraction of crude petroleum and natural gas</t>
  </si>
  <si>
    <t>Mixed farming</t>
  </si>
  <si>
    <t>Growing of tobacco</t>
  </si>
  <si>
    <t>ISIC-E</t>
  </si>
  <si>
    <t>ISIC-15</t>
  </si>
  <si>
    <t>GICS-151030</t>
  </si>
  <si>
    <t>Oil seeds</t>
  </si>
  <si>
    <t>Solar PV</t>
  </si>
  <si>
    <t>Anguilla</t>
  </si>
  <si>
    <t>NACE-F</t>
  </si>
  <si>
    <t>Construction</t>
  </si>
  <si>
    <t>Mining of metal ores</t>
  </si>
  <si>
    <t>Support activities to agriculture and post-harvest crop activities</t>
  </si>
  <si>
    <t>Growing of fibre crops</t>
  </si>
  <si>
    <t>ISIC-F</t>
  </si>
  <si>
    <t>ISIC-16</t>
  </si>
  <si>
    <t>GICS-151040</t>
  </si>
  <si>
    <t>Sugar cane, sugar beet</t>
  </si>
  <si>
    <t>Solar thermal</t>
  </si>
  <si>
    <t>Argentina</t>
  </si>
  <si>
    <t>NACE-G</t>
  </si>
  <si>
    <t>Other mining and quarrying</t>
  </si>
  <si>
    <t>Hunting, trapping and related service activities</t>
  </si>
  <si>
    <t>Growing of other non-perennial crops</t>
  </si>
  <si>
    <t>ISIC-G</t>
  </si>
  <si>
    <t>Wholesale and retail trade; repair of motor vehicles and motorcycles</t>
  </si>
  <si>
    <t>ISIC-17</t>
  </si>
  <si>
    <t>GICS-151050</t>
  </si>
  <si>
    <t>Plant-based fibers</t>
  </si>
  <si>
    <t>Wind</t>
  </si>
  <si>
    <t>Armenia</t>
  </si>
  <si>
    <t>NACE-H</t>
  </si>
  <si>
    <t>Transportation and storage</t>
  </si>
  <si>
    <t>Mining support service activities</t>
  </si>
  <si>
    <t>Silviculture and other forestry activities</t>
  </si>
  <si>
    <t>Growing of grapes</t>
  </si>
  <si>
    <t>ISIC-H</t>
  </si>
  <si>
    <t>ISIC-21</t>
  </si>
  <si>
    <t>GICS-201010</t>
  </si>
  <si>
    <t>Aerospace &amp; Defense</t>
  </si>
  <si>
    <t>Crops nec</t>
  </si>
  <si>
    <t>Wood</t>
  </si>
  <si>
    <t>Azerbaijan</t>
  </si>
  <si>
    <t>NACE-I</t>
  </si>
  <si>
    <t>Accommodation and food service activities</t>
  </si>
  <si>
    <t>NACE-10</t>
  </si>
  <si>
    <t>Manufacture of food products</t>
  </si>
  <si>
    <t>Logging</t>
  </si>
  <si>
    <t>Growing of tropical and subtropical fruits</t>
  </si>
  <si>
    <t>ISIC-I</t>
  </si>
  <si>
    <t>ISIC-10</t>
  </si>
  <si>
    <t>ISIC-22</t>
  </si>
  <si>
    <t>GICS-201020</t>
  </si>
  <si>
    <t>Building Products</t>
  </si>
  <si>
    <t>Bovine cattle, sheep and goats, horses</t>
  </si>
  <si>
    <t>Miscellaneous - renewable</t>
  </si>
  <si>
    <t>NACE-J</t>
  </si>
  <si>
    <t>NACE-11</t>
  </si>
  <si>
    <t>Manufacture of beverages</t>
  </si>
  <si>
    <t>Gathering of wild growing non-wood products</t>
  </si>
  <si>
    <t>Growing of citrus fruits</t>
  </si>
  <si>
    <t>ISIC-J</t>
  </si>
  <si>
    <t>Information and communication</t>
  </si>
  <si>
    <t>ISIC-23</t>
  </si>
  <si>
    <t>Gathering of non-wood forest products</t>
  </si>
  <si>
    <t>GICS-201030</t>
  </si>
  <si>
    <t>Construction &amp; Engineering</t>
  </si>
  <si>
    <t>Animal products nec</t>
  </si>
  <si>
    <t>Coal</t>
  </si>
  <si>
    <t>Belarus</t>
  </si>
  <si>
    <t>NACE-K</t>
  </si>
  <si>
    <t>Financial and insurance activities</t>
  </si>
  <si>
    <t>NACE-12</t>
  </si>
  <si>
    <t>Manufacture of tobacco products</t>
  </si>
  <si>
    <t>Support services to forestry</t>
  </si>
  <si>
    <t>Growing of pome fruits and stone fruits</t>
  </si>
  <si>
    <t>ISIC-K</t>
  </si>
  <si>
    <t>ISIC-24</t>
  </si>
  <si>
    <t>GICS-201040</t>
  </si>
  <si>
    <t>Raw milk</t>
  </si>
  <si>
    <t>Natural gas</t>
  </si>
  <si>
    <t>Belize</t>
  </si>
  <si>
    <t>NACE-L</t>
  </si>
  <si>
    <t>Real estate activities</t>
  </si>
  <si>
    <t>NACE-13</t>
  </si>
  <si>
    <t>Manufacture of textiles</t>
  </si>
  <si>
    <t>Fishing</t>
  </si>
  <si>
    <t>Growing of other tree and bush fruits and nuts</t>
  </si>
  <si>
    <t>ISIC-L</t>
  </si>
  <si>
    <t>ISIC-31</t>
  </si>
  <si>
    <t>GICS-201050</t>
  </si>
  <si>
    <t>Industrial Conglomerates</t>
  </si>
  <si>
    <t>Wool, silk-worm cocoons</t>
  </si>
  <si>
    <t>Petroleum</t>
  </si>
  <si>
    <t>Benin</t>
  </si>
  <si>
    <t>NACE-M</t>
  </si>
  <si>
    <t>Professional, scientific and technical activities</t>
  </si>
  <si>
    <t>NACE-14</t>
  </si>
  <si>
    <t>Manufacture of wearing apparel</t>
  </si>
  <si>
    <t>Aquaculture</t>
  </si>
  <si>
    <t>Growing of oleaginous fruits</t>
  </si>
  <si>
    <t>ISIC-M</t>
  </si>
  <si>
    <t>ISIC-32</t>
  </si>
  <si>
    <t>GICS-201060</t>
  </si>
  <si>
    <t>Forestry</t>
  </si>
  <si>
    <t>Miscellaneous - non-renewable</t>
  </si>
  <si>
    <t>Bhutan</t>
  </si>
  <si>
    <t>NACE-N</t>
  </si>
  <si>
    <t>Administrative and support service activities</t>
  </si>
  <si>
    <t>NACE-15</t>
  </si>
  <si>
    <t>Mining of hard coal</t>
  </si>
  <si>
    <t>Growing of beverage crops</t>
  </si>
  <si>
    <t>ISIC-N</t>
  </si>
  <si>
    <t>Manufacture of leather and related products</t>
  </si>
  <si>
    <t>ISIC-51</t>
  </si>
  <si>
    <t>GICS-201070</t>
  </si>
  <si>
    <t>Trading Companies &amp; Distributors</t>
  </si>
  <si>
    <t>Bolivia</t>
  </si>
  <si>
    <t>NACE-O</t>
  </si>
  <si>
    <t>Public administration and defence; compulsory social security</t>
  </si>
  <si>
    <t>NACE-16</t>
  </si>
  <si>
    <t>Manufacture of wood and of products of wood and cork, except furniture; manufacture of articles of straw and plaiting materials</t>
  </si>
  <si>
    <t>Mining of lignite</t>
  </si>
  <si>
    <t>Growing of spices, aromatic, drug and pharmaceutical crops</t>
  </si>
  <si>
    <t>ISIC-O</t>
  </si>
  <si>
    <t>ISIC-52</t>
  </si>
  <si>
    <t>GICS-202010</t>
  </si>
  <si>
    <t>Bonaire, Sint Eustatius, Saba</t>
  </si>
  <si>
    <t>NACE-P</t>
  </si>
  <si>
    <t>Education</t>
  </si>
  <si>
    <t>NACE-17</t>
  </si>
  <si>
    <t>Manufacture of paper and paper products</t>
  </si>
  <si>
    <t>Extraction of crude petroleum</t>
  </si>
  <si>
    <t>Growing of other perennial crops</t>
  </si>
  <si>
    <t>ISIC-P</t>
  </si>
  <si>
    <t>ISIC-61</t>
  </si>
  <si>
    <t>GICS-202020</t>
  </si>
  <si>
    <t>Oil</t>
  </si>
  <si>
    <t>Bosnia and Herzegovina</t>
  </si>
  <si>
    <t>NACE-Q</t>
  </si>
  <si>
    <t>Human health and social work activities</t>
  </si>
  <si>
    <t>NACE-18</t>
  </si>
  <si>
    <t>Printing and reproduction of recorded media</t>
  </si>
  <si>
    <t>Extraction of natural gas</t>
  </si>
  <si>
    <t>ISIC-Q</t>
  </si>
  <si>
    <t>ISIC-18</t>
  </si>
  <si>
    <t>ISIC-62</t>
  </si>
  <si>
    <t>GICS-203010</t>
  </si>
  <si>
    <t>Gas</t>
  </si>
  <si>
    <t>Botswana</t>
  </si>
  <si>
    <t>NACE-R</t>
  </si>
  <si>
    <t>Arts, sports and recreation</t>
  </si>
  <si>
    <t>NACE-19</t>
  </si>
  <si>
    <t>Manufacture of coke and refined petroleum products</t>
  </si>
  <si>
    <t>Mining of iron ores</t>
  </si>
  <si>
    <t>Raising of dairy cattle</t>
  </si>
  <si>
    <t>ISIC-R</t>
  </si>
  <si>
    <t>Arts, entertainment and recreation</t>
  </si>
  <si>
    <t>ISIC-19</t>
  </si>
  <si>
    <t>ISIC-71</t>
  </si>
  <si>
    <t>ISIC-141</t>
  </si>
  <si>
    <t>Raising of cattle and buffaloes</t>
  </si>
  <si>
    <t>GICS-203020</t>
  </si>
  <si>
    <t>Other Extraction</t>
  </si>
  <si>
    <t>Bouvet Island</t>
  </si>
  <si>
    <t>NACE-S</t>
  </si>
  <si>
    <t>Other service activities</t>
  </si>
  <si>
    <t>NACE-20</t>
  </si>
  <si>
    <t>Manufacture of chemicals and chemical products</t>
  </si>
  <si>
    <t>Mining of non-ferrous metal ores</t>
  </si>
  <si>
    <t>Raising of other cattle and buffaloes</t>
  </si>
  <si>
    <t>ISIC-S</t>
  </si>
  <si>
    <t>ISIC-20</t>
  </si>
  <si>
    <t>ISIC-72</t>
  </si>
  <si>
    <t>ISIC-142</t>
  </si>
  <si>
    <t>Raising of horses and other equines</t>
  </si>
  <si>
    <t>GICS-203030</t>
  </si>
  <si>
    <t>Bovine meat products</t>
  </si>
  <si>
    <t>Brazil</t>
  </si>
  <si>
    <t>NACE-T</t>
  </si>
  <si>
    <t>Activities of households as employers and undifferentiated goods- and service-producing activities of households for own use</t>
  </si>
  <si>
    <t>NACE-21</t>
  </si>
  <si>
    <t>Manufacture of basic pharmaceutical products and pharmaceutical preparations</t>
  </si>
  <si>
    <t>Quarrying of stone, sand and clay</t>
  </si>
  <si>
    <t>ISIC-T</t>
  </si>
  <si>
    <t>Activities of households as employers; undifferentiated goods- and services-producing activities of households for own use</t>
  </si>
  <si>
    <t>ISIC-81</t>
  </si>
  <si>
    <t>ISIC-143</t>
  </si>
  <si>
    <t>Raising of camels and camelids</t>
  </si>
  <si>
    <t>GICS-203040</t>
  </si>
  <si>
    <t>Meat products nec</t>
  </si>
  <si>
    <t>British Indian Ocean Territory</t>
  </si>
  <si>
    <t>NACE-U</t>
  </si>
  <si>
    <t>Activities of extraterritorial organisations and bodies</t>
  </si>
  <si>
    <t>NACE-22</t>
  </si>
  <si>
    <t>Manufacture of rubber and plastic products</t>
  </si>
  <si>
    <t>Mining and quarrying n.e.c.</t>
  </si>
  <si>
    <t>ISIC-U</t>
  </si>
  <si>
    <t>Activities of extraterritorial organizations and bodies</t>
  </si>
  <si>
    <t>Manufacture of rubber and plastics products</t>
  </si>
  <si>
    <t>Raising of sheep and goats</t>
  </si>
  <si>
    <t>GICS-203050</t>
  </si>
  <si>
    <t>Vegetable oils and fats</t>
  </si>
  <si>
    <t>Bulgaria</t>
  </si>
  <si>
    <t>Miscellaneous</t>
  </si>
  <si>
    <t>NACE-23</t>
  </si>
  <si>
    <t>Manufacture of other non-metallic mineral products</t>
  </si>
  <si>
    <t>Support activities for petroleum and natural gas extraction</t>
  </si>
  <si>
    <t>ISIC-91</t>
  </si>
  <si>
    <t>Raising of swine/pigs</t>
  </si>
  <si>
    <t>GICS-251010</t>
  </si>
  <si>
    <t>Automobile Components</t>
  </si>
  <si>
    <t>Dairy products</t>
  </si>
  <si>
    <t>Burkina Faso</t>
  </si>
  <si>
    <t>NACE-24</t>
  </si>
  <si>
    <t>Manufacture of basic metals</t>
  </si>
  <si>
    <t>Support activities for other mining and quarrying</t>
  </si>
  <si>
    <t>ISIC-99</t>
  </si>
  <si>
    <t>Raising of poultry</t>
  </si>
  <si>
    <t>GICS-251020</t>
  </si>
  <si>
    <t>Processed rice</t>
  </si>
  <si>
    <t>Burundi</t>
  </si>
  <si>
    <t>NACE-25</t>
  </si>
  <si>
    <t>Manufacture of fabricated metal products, except machinery and equipment</t>
  </si>
  <si>
    <t>Processing and preserving of meat and production of meat products</t>
  </si>
  <si>
    <t>ISIC-25</t>
  </si>
  <si>
    <t>ISIC-101</t>
  </si>
  <si>
    <t>Processing and preserving of meat</t>
  </si>
  <si>
    <t>Raising of other animals</t>
  </si>
  <si>
    <t>GICS-255010</t>
  </si>
  <si>
    <t>Distributors</t>
  </si>
  <si>
    <t>Sugar</t>
  </si>
  <si>
    <t>Cabo Verde</t>
  </si>
  <si>
    <t>NACE-26</t>
  </si>
  <si>
    <t>Manufacture of computer, electronic and optical products</t>
  </si>
  <si>
    <t>NACE-10.1</t>
  </si>
  <si>
    <t>Processing and preserving of fish, crustaceans and molluscs</t>
  </si>
  <si>
    <t>ISIC-26</t>
  </si>
  <si>
    <t>ISIC-102</t>
  </si>
  <si>
    <t>GICS-255030</t>
  </si>
  <si>
    <t>Broadline Retail</t>
  </si>
  <si>
    <t>Food products nec</t>
  </si>
  <si>
    <t>Cambodia</t>
  </si>
  <si>
    <t>NACE-27</t>
  </si>
  <si>
    <t>Manufacture of electrical equipment</t>
  </si>
  <si>
    <t>NACE-10.2</t>
  </si>
  <si>
    <t>Processing and preserving of fruit and vegetables</t>
  </si>
  <si>
    <t>ISIC-27</t>
  </si>
  <si>
    <t>ISIC-103</t>
  </si>
  <si>
    <t>ISIC-161</t>
  </si>
  <si>
    <t>Support activities for crop production</t>
  </si>
  <si>
    <t>GICS-255040</t>
  </si>
  <si>
    <t>Beverages and tobacco products</t>
  </si>
  <si>
    <t>Cameroon</t>
  </si>
  <si>
    <t>NACE-28</t>
  </si>
  <si>
    <t>Manufacture of machinery and equipment n.e.c.</t>
  </si>
  <si>
    <t>NACE-10.3</t>
  </si>
  <si>
    <t>Manufacture of vegetable and animal oils and fats</t>
  </si>
  <si>
    <t>ISIC-28</t>
  </si>
  <si>
    <t>ISIC-104</t>
  </si>
  <si>
    <t>ISIC-162</t>
  </si>
  <si>
    <t>Support activities for animal production</t>
  </si>
  <si>
    <t>GICS-301010</t>
  </si>
  <si>
    <t>Textiles</t>
  </si>
  <si>
    <t>Central African Republic</t>
  </si>
  <si>
    <t>NACE-29</t>
  </si>
  <si>
    <t>Manufacture of motor vehicles, trailers and semi-trailers</t>
  </si>
  <si>
    <t>NACE-10.4</t>
  </si>
  <si>
    <t>Manufacture of dairy products</t>
  </si>
  <si>
    <t>ISIC-29</t>
  </si>
  <si>
    <t>ISIC-105</t>
  </si>
  <si>
    <t>Post-harvest crop activities</t>
  </si>
  <si>
    <t>GICS-302010</t>
  </si>
  <si>
    <t>Wearing apparel</t>
  </si>
  <si>
    <t>Chad</t>
  </si>
  <si>
    <t>NACE-30</t>
  </si>
  <si>
    <t>Manufacture of other transport equipment</t>
  </si>
  <si>
    <t>NACE-10.5</t>
  </si>
  <si>
    <t>Manufacture of grain mill products, starches and starch products</t>
  </si>
  <si>
    <t>Post-harvest crop activities and seed processing for propagation</t>
  </si>
  <si>
    <t>ISIC-30</t>
  </si>
  <si>
    <t>ISIC-106</t>
  </si>
  <si>
    <t>Seed processing for propagation</t>
  </si>
  <si>
    <t>GICS-302020</t>
  </si>
  <si>
    <t>Leather products</t>
  </si>
  <si>
    <t>Chile</t>
  </si>
  <si>
    <t>NACE-31</t>
  </si>
  <si>
    <t>Manufacture of furniture</t>
  </si>
  <si>
    <t>NACE-10.6</t>
  </si>
  <si>
    <t>Manufacture of bakery and farinaceous products</t>
  </si>
  <si>
    <t>ISIC-107</t>
  </si>
  <si>
    <t>Manufacture of other food products</t>
  </si>
  <si>
    <t>ISIC-170</t>
  </si>
  <si>
    <t>GICS-302030</t>
  </si>
  <si>
    <t>Tobacco</t>
  </si>
  <si>
    <t>Wood products</t>
  </si>
  <si>
    <t>China</t>
  </si>
  <si>
    <t>NACE-32</t>
  </si>
  <si>
    <t>NACE-10.7</t>
  </si>
  <si>
    <t>Other manufacturing</t>
  </si>
  <si>
    <t>ISIC-108</t>
  </si>
  <si>
    <t>Manufacture of prepared animal feeds</t>
  </si>
  <si>
    <t>ISIC-210</t>
  </si>
  <si>
    <t>GICS-303010</t>
  </si>
  <si>
    <t>Household Products</t>
  </si>
  <si>
    <t>Paper products, publishing</t>
  </si>
  <si>
    <t>Christmas Island</t>
  </si>
  <si>
    <t>NACE-33</t>
  </si>
  <si>
    <t>NACE-10.8</t>
  </si>
  <si>
    <t>ISIC-33</t>
  </si>
  <si>
    <t>Repair and installation of machinery and equipment</t>
  </si>
  <si>
    <t>ISIC-110</t>
  </si>
  <si>
    <t>GICS-303020</t>
  </si>
  <si>
    <t>Petroleum, coal products</t>
  </si>
  <si>
    <t>Cocos Islands</t>
  </si>
  <si>
    <t>NACE-35</t>
  </si>
  <si>
    <t>NACE-10.9</t>
  </si>
  <si>
    <t>ISIC-35</t>
  </si>
  <si>
    <t>ISIC-120</t>
  </si>
  <si>
    <t>GICS-351010</t>
  </si>
  <si>
    <t>Chemical products</t>
  </si>
  <si>
    <t>Colombia</t>
  </si>
  <si>
    <t>NACE-36</t>
  </si>
  <si>
    <t>Water collection, treatment and supply</t>
  </si>
  <si>
    <t>NACE-11.0</t>
  </si>
  <si>
    <t>ISIC-36</t>
  </si>
  <si>
    <t>ISIC-131</t>
  </si>
  <si>
    <t>Spinning, weaving and finishing of textiles</t>
  </si>
  <si>
    <t>GICS-351020</t>
  </si>
  <si>
    <t>Basic pharmaceutical products</t>
  </si>
  <si>
    <t>Comoros</t>
  </si>
  <si>
    <t>NACE-37</t>
  </si>
  <si>
    <t>Sewerage</t>
  </si>
  <si>
    <t>NACE-12.0</t>
  </si>
  <si>
    <t>Preparation and spinning of textile fibres</t>
  </si>
  <si>
    <t>Marine fishing</t>
  </si>
  <si>
    <t>ISIC-37</t>
  </si>
  <si>
    <t>ISIC-139</t>
  </si>
  <si>
    <t>Manufacture of other textiles</t>
  </si>
  <si>
    <t>GICS-351030</t>
  </si>
  <si>
    <t>Health Care Technology</t>
  </si>
  <si>
    <t>Rubber and plastic products</t>
  </si>
  <si>
    <t>Congo, The DRC</t>
  </si>
  <si>
    <t>NACE-38</t>
  </si>
  <si>
    <t>NACE-13.1</t>
  </si>
  <si>
    <t>Weaving of textiles</t>
  </si>
  <si>
    <t>Freshwater fishing</t>
  </si>
  <si>
    <t>ISIC-38</t>
  </si>
  <si>
    <t>Waste collection, treatment and disposal activities; materials recovery</t>
  </si>
  <si>
    <t>Manufacture of wearing apparel, except fur apparel</t>
  </si>
  <si>
    <t>GICS-352010</t>
  </si>
  <si>
    <t>Biotechnology</t>
  </si>
  <si>
    <t>Mineral products nec</t>
  </si>
  <si>
    <t>Congo-Brazzaville</t>
  </si>
  <si>
    <t>NACE-39</t>
  </si>
  <si>
    <t>NACE-13.2</t>
  </si>
  <si>
    <t>Finishing of textiles</t>
  </si>
  <si>
    <t>Marine aquaculture</t>
  </si>
  <si>
    <t>ISIC-39</t>
  </si>
  <si>
    <t>Remediation activities and other waste management services</t>
  </si>
  <si>
    <t>Manufacture of articles of fur</t>
  </si>
  <si>
    <t>ISIC-321</t>
  </si>
  <si>
    <t>GICS-352020</t>
  </si>
  <si>
    <t>Pharmaceuticals</t>
  </si>
  <si>
    <t>Ferrous metals</t>
  </si>
  <si>
    <t>Cook Islands</t>
  </si>
  <si>
    <t>NACE-41</t>
  </si>
  <si>
    <t>Construction of residential and non-residential buildings</t>
  </si>
  <si>
    <t>NACE-13.3</t>
  </si>
  <si>
    <t>Freshwater aquaculture</t>
  </si>
  <si>
    <t>ISIC-41</t>
  </si>
  <si>
    <t>Construction of buildings</t>
  </si>
  <si>
    <t>Manufacture of knitted and crocheted apparel</t>
  </si>
  <si>
    <t>ISIC-322</t>
  </si>
  <si>
    <t>GICS-352030</t>
  </si>
  <si>
    <t>Life Sciences Tools &amp; Services</t>
  </si>
  <si>
    <t>Metals nec</t>
  </si>
  <si>
    <t>Costa Rica</t>
  </si>
  <si>
    <t>NACE-42</t>
  </si>
  <si>
    <t>Civil engineering</t>
  </si>
  <si>
    <t>NACE-13.9</t>
  </si>
  <si>
    <t>ISIC-42</t>
  </si>
  <si>
    <t>ISIC-151</t>
  </si>
  <si>
    <t>Tanning and dressing of leather; manufacture of luggage, handbags, saddlery and harness; dressing and dyeing of fur</t>
  </si>
  <si>
    <t>GICS-401010</t>
  </si>
  <si>
    <t>Banks</t>
  </si>
  <si>
    <t>Metal products</t>
  </si>
  <si>
    <t>Cote D'ivoire</t>
  </si>
  <si>
    <t>NACE-43</t>
  </si>
  <si>
    <t>Specialised construction activities</t>
  </si>
  <si>
    <t>NACE-14.1</t>
  </si>
  <si>
    <t>ISIC-43</t>
  </si>
  <si>
    <t>Specialized construction activities</t>
  </si>
  <si>
    <t>ISIC-152</t>
  </si>
  <si>
    <t>Manufacture of footwear</t>
  </si>
  <si>
    <t>GICS-402010</t>
  </si>
  <si>
    <t>Financial Services</t>
  </si>
  <si>
    <t>Computer, electronic and optical products</t>
  </si>
  <si>
    <t>Cuba</t>
  </si>
  <si>
    <t>NACE-46</t>
  </si>
  <si>
    <t>NACE-14.2</t>
  </si>
  <si>
    <t>ISIC-45</t>
  </si>
  <si>
    <t>Wholesale and retail trade and repair of motor vehicles and motorcycles</t>
  </si>
  <si>
    <t>Sawmilling and planing of wood</t>
  </si>
  <si>
    <t>GICS-402020</t>
  </si>
  <si>
    <t>Electrical equipment</t>
  </si>
  <si>
    <t>Djibouti</t>
  </si>
  <si>
    <t>NACE-47</t>
  </si>
  <si>
    <t>NACE-15.1</t>
  </si>
  <si>
    <t>ISIC-46</t>
  </si>
  <si>
    <t>Wholesale trade, except of motor vehicles and motorcycles</t>
  </si>
  <si>
    <t>Manufacture of products of wood, cork, straw and plaiting materials</t>
  </si>
  <si>
    <t>ISIC-620</t>
  </si>
  <si>
    <t>GICS-402030</t>
  </si>
  <si>
    <t>Capital Markets</t>
  </si>
  <si>
    <t>Machinery and equipment nec</t>
  </si>
  <si>
    <t>Dominica</t>
  </si>
  <si>
    <t>NACE-49</t>
  </si>
  <si>
    <t>Land transport and transport via pipelines</t>
  </si>
  <si>
    <t>NACE-15.2</t>
  </si>
  <si>
    <t>ISIC-47</t>
  </si>
  <si>
    <t>Retail trade, except of motor vehicles and motorcycles</t>
  </si>
  <si>
    <t>GICS-402040</t>
  </si>
  <si>
    <t>Motor vehicles and parts</t>
  </si>
  <si>
    <t>Dominican Republic</t>
  </si>
  <si>
    <t>NACE-50</t>
  </si>
  <si>
    <t>Water transport</t>
  </si>
  <si>
    <t>NACE-16.1</t>
  </si>
  <si>
    <t>ISIC-49</t>
  </si>
  <si>
    <t>ISIC-181</t>
  </si>
  <si>
    <t>Printing and service activities related to printing</t>
  </si>
  <si>
    <t>ISIC-721</t>
  </si>
  <si>
    <t>Mining of uranium and thorium ores</t>
  </si>
  <si>
    <t>GICS-403010</t>
  </si>
  <si>
    <t>Insurance</t>
  </si>
  <si>
    <t>Transport equipment nec</t>
  </si>
  <si>
    <t>East Timor</t>
  </si>
  <si>
    <t>NACE-51</t>
  </si>
  <si>
    <t>Air transport</t>
  </si>
  <si>
    <t>NACE-16.2</t>
  </si>
  <si>
    <t>ISIC-50</t>
  </si>
  <si>
    <t>ISIC-182</t>
  </si>
  <si>
    <t>Reproduction of recorded media</t>
  </si>
  <si>
    <t>Mining of other non-ferrous metal ores</t>
  </si>
  <si>
    <t>GICS-451020</t>
  </si>
  <si>
    <t>Manufactures nec</t>
  </si>
  <si>
    <t>Ecuador</t>
  </si>
  <si>
    <t>NACE-52</t>
  </si>
  <si>
    <t>NACE-17.1</t>
  </si>
  <si>
    <t>Manufacture of pulp, paper and paperboard</t>
  </si>
  <si>
    <t>ISIC-191</t>
  </si>
  <si>
    <t>Manufacture of coke oven products</t>
  </si>
  <si>
    <t>GICS-451030</t>
  </si>
  <si>
    <t>Electricity: Transmission and distribution</t>
  </si>
  <si>
    <t>Egypt</t>
  </si>
  <si>
    <t>NACE-53</t>
  </si>
  <si>
    <t>Postal and courier activities</t>
  </si>
  <si>
    <t>NACE-17.2</t>
  </si>
  <si>
    <t>Warehousing and support activities for transportation</t>
  </si>
  <si>
    <t>ISIC-192</t>
  </si>
  <si>
    <t>Manufacture of refined petroleum products</t>
  </si>
  <si>
    <t>Mining of chemical and fertilizer minerals</t>
  </si>
  <si>
    <t>GICS-452010</t>
  </si>
  <si>
    <t>Nuclear power</t>
  </si>
  <si>
    <t>El Salvador</t>
  </si>
  <si>
    <t>NACE-55</t>
  </si>
  <si>
    <t>Accommodation</t>
  </si>
  <si>
    <t>NACE-18.1</t>
  </si>
  <si>
    <t>ISIC-53</t>
  </si>
  <si>
    <t>ISIC-201</t>
  </si>
  <si>
    <t>Manufacture of basic chemicals, fertilizers and nitrogen compounds, plastics and synthetic rubber in primary forms</t>
  </si>
  <si>
    <t>Extraction of peat</t>
  </si>
  <si>
    <t>GICS-452020</t>
  </si>
  <si>
    <t>Technology Hardware, Storage &amp; Peripherals</t>
  </si>
  <si>
    <t>Coal power baseload</t>
  </si>
  <si>
    <t>Equatorial Guinea</t>
  </si>
  <si>
    <t>NACE-56</t>
  </si>
  <si>
    <t>Food and beverage service activities</t>
  </si>
  <si>
    <t>NACE-18.2</t>
  </si>
  <si>
    <t>Mining of chemical and fertiliser minerals</t>
  </si>
  <si>
    <t>ISIC-55</t>
  </si>
  <si>
    <t>ISIC-202</t>
  </si>
  <si>
    <t>Manufacture of other chemical products</t>
  </si>
  <si>
    <t>Extraction of salt</t>
  </si>
  <si>
    <t>GICS-452030</t>
  </si>
  <si>
    <t>Gas power baseload</t>
  </si>
  <si>
    <t>Eritrea</t>
  </si>
  <si>
    <t>NACE-58</t>
  </si>
  <si>
    <t>Publishing activities</t>
  </si>
  <si>
    <t>NACE-19.1</t>
  </si>
  <si>
    <t>ISIC-56</t>
  </si>
  <si>
    <t>ISIC-203</t>
  </si>
  <si>
    <t>Manufacture of man-made fibres</t>
  </si>
  <si>
    <t>Other mining and quarrying n.e.c.</t>
  </si>
  <si>
    <t>GICS-453010</t>
  </si>
  <si>
    <t>Wind power</t>
  </si>
  <si>
    <t>Eswatini</t>
  </si>
  <si>
    <t>NACE-59</t>
  </si>
  <si>
    <t>Motion picture, video and television programme production, sound recording and music publishing activities</t>
  </si>
  <si>
    <t>NACE-19.2</t>
  </si>
  <si>
    <t>ISIC-58</t>
  </si>
  <si>
    <t>Manufacture of pharmaceuticals, medicinal chemical and botanical products</t>
  </si>
  <si>
    <t>ISIC-910</t>
  </si>
  <si>
    <t>GICS-501010</t>
  </si>
  <si>
    <t>Hydro power base load</t>
  </si>
  <si>
    <t>Ethiopia</t>
  </si>
  <si>
    <t>NACE-60</t>
  </si>
  <si>
    <t>NACE-20.1</t>
  </si>
  <si>
    <t>Manufacture of basic chemicals, fertilisers and nitrogen compounds, plastics and synthetic rubber in primary forms</t>
  </si>
  <si>
    <t>ISIC-59</t>
  </si>
  <si>
    <t>ISIC-221</t>
  </si>
  <si>
    <t>Manufacture of rubber products</t>
  </si>
  <si>
    <t>ISIC-990</t>
  </si>
  <si>
    <t>GICS-501020</t>
  </si>
  <si>
    <t>Oil power baseload</t>
  </si>
  <si>
    <t>Falkland Islands</t>
  </si>
  <si>
    <t>NACE-61</t>
  </si>
  <si>
    <t>NACE-20.2</t>
  </si>
  <si>
    <t>Manufacture of pesticides and other agrochemical products</t>
  </si>
  <si>
    <t>ISIC-60</t>
  </si>
  <si>
    <t>Programming and broadcasting activities</t>
  </si>
  <si>
    <t>ISIC-222</t>
  </si>
  <si>
    <t>Manufacture of plastics products</t>
  </si>
  <si>
    <t>ISIC-1010</t>
  </si>
  <si>
    <t>GICS-502010</t>
  </si>
  <si>
    <t>Media</t>
  </si>
  <si>
    <t>Other baseload</t>
  </si>
  <si>
    <t>Fiji</t>
  </si>
  <si>
    <t>NACE-62</t>
  </si>
  <si>
    <t>Computer programming, consultancy and related activities</t>
  </si>
  <si>
    <t>NACE-20.3</t>
  </si>
  <si>
    <t>Manufacture of paints, varnishes and similar coatings, printing ink and mastics</t>
  </si>
  <si>
    <t>Telecommunications</t>
  </si>
  <si>
    <t>ISIC-231</t>
  </si>
  <si>
    <t>Manufacture of glass and glass products</t>
  </si>
  <si>
    <t>ISIC-1020</t>
  </si>
  <si>
    <t>GICS-502020</t>
  </si>
  <si>
    <t>Entertainment</t>
  </si>
  <si>
    <t>Gas power peakload</t>
  </si>
  <si>
    <t>French Guiana</t>
  </si>
  <si>
    <t>NACE-63</t>
  </si>
  <si>
    <t>Information service activities</t>
  </si>
  <si>
    <t>NACE-20.4</t>
  </si>
  <si>
    <t>Manufacture of soap and detergents, cleaning and polishing preparations, perfumes and toilet preparations</t>
  </si>
  <si>
    <t>NACE-10.11</t>
  </si>
  <si>
    <t>ISIC-239</t>
  </si>
  <si>
    <t>Manufacture of non-metallic mineral products n.e.c.</t>
  </si>
  <si>
    <t>ISIC-1030</t>
  </si>
  <si>
    <t>GICS-502030</t>
  </si>
  <si>
    <t>Interactive Media &amp; Services</t>
  </si>
  <si>
    <t>Hydro power peakload</t>
  </si>
  <si>
    <t>French Southern Territories</t>
  </si>
  <si>
    <t>NACE-64</t>
  </si>
  <si>
    <t>Financial service activities, except insurance and pension funding</t>
  </si>
  <si>
    <t>NACE-20.5</t>
  </si>
  <si>
    <t>NACE-10.12</t>
  </si>
  <si>
    <t>Processing and preserving of poultry meat</t>
  </si>
  <si>
    <t>ISIC-63</t>
  </si>
  <si>
    <t>ISIC-241</t>
  </si>
  <si>
    <t>Manufacture of basic iron and steel</t>
  </si>
  <si>
    <t>ISIC-1040</t>
  </si>
  <si>
    <t>Oil power peakload</t>
  </si>
  <si>
    <t>Gabon</t>
  </si>
  <si>
    <t>NACE-65</t>
  </si>
  <si>
    <t>Insurance, reinsurance and pension funding, except compulsory social security</t>
  </si>
  <si>
    <t>NACE-20.6</t>
  </si>
  <si>
    <t>NACE-10.13</t>
  </si>
  <si>
    <t>Production of meat and poultry meat products</t>
  </si>
  <si>
    <t>ISIC-64</t>
  </si>
  <si>
    <t>ISIC-242</t>
  </si>
  <si>
    <t>Manufacture of basic precious and other non-ferrous metals</t>
  </si>
  <si>
    <t>ISIC-1050</t>
  </si>
  <si>
    <t>GICS-551010</t>
  </si>
  <si>
    <t>Electric Utilities</t>
  </si>
  <si>
    <t>Solar power</t>
  </si>
  <si>
    <t>Gambia</t>
  </si>
  <si>
    <t>NACE-66</t>
  </si>
  <si>
    <t>Activities auxiliary to financial services and insurance activities</t>
  </si>
  <si>
    <t>NACE-21.1</t>
  </si>
  <si>
    <t>Manufacture of basic pharmaceutical products</t>
  </si>
  <si>
    <t>NACE-10.20</t>
  </si>
  <si>
    <t>ISIC-65</t>
  </si>
  <si>
    <t>ISIC-243</t>
  </si>
  <si>
    <t>Casting of metals</t>
  </si>
  <si>
    <t>ISIC-1061</t>
  </si>
  <si>
    <t>Manufacture of grain mill products</t>
  </si>
  <si>
    <t>GICS-551020</t>
  </si>
  <si>
    <t>Gas Utilities</t>
  </si>
  <si>
    <t>Gas manufacture, distribution</t>
  </si>
  <si>
    <t>Georgia</t>
  </si>
  <si>
    <t>NACE-68</t>
  </si>
  <si>
    <t>NACE-21.2</t>
  </si>
  <si>
    <t>Manufacture of pharmaceutical preparations</t>
  </si>
  <si>
    <t>NACE-10.31</t>
  </si>
  <si>
    <t>Processing and preserving of potatoes</t>
  </si>
  <si>
    <t>ISIC-66</t>
  </si>
  <si>
    <t>Activities auxiliary to financial service and insurance activities</t>
  </si>
  <si>
    <t>ISIC-251</t>
  </si>
  <si>
    <t>Manufacture of structural metal products, tanks, reservoirs and steam generators</t>
  </si>
  <si>
    <t>ISIC-1062</t>
  </si>
  <si>
    <t>Manufacture of starches and starch products</t>
  </si>
  <si>
    <t>GICS-551030</t>
  </si>
  <si>
    <t>Multi-Utilities</t>
  </si>
  <si>
    <t>Water</t>
  </si>
  <si>
    <t>Ghana</t>
  </si>
  <si>
    <t>NACE-69</t>
  </si>
  <si>
    <t>Legal and accounting activities</t>
  </si>
  <si>
    <t>NACE-22.1</t>
  </si>
  <si>
    <t>NACE-10.32</t>
  </si>
  <si>
    <t>Manufacture of fruit and vegetable juice</t>
  </si>
  <si>
    <t>ISIC-68</t>
  </si>
  <si>
    <t>ISIC-252</t>
  </si>
  <si>
    <t>Manufacture of weapons and ammunition</t>
  </si>
  <si>
    <t>ISIC-1071</t>
  </si>
  <si>
    <t>Manufacture of bakery products</t>
  </si>
  <si>
    <t>GICS-551040</t>
  </si>
  <si>
    <t>Water Utilities</t>
  </si>
  <si>
    <t>Grenada</t>
  </si>
  <si>
    <t>NACE-70</t>
  </si>
  <si>
    <t>NACE-22.2</t>
  </si>
  <si>
    <t>Manufacture of plastic products</t>
  </si>
  <si>
    <t>NACE-10.39</t>
  </si>
  <si>
    <t>Other processing and preserving of fruit and vegetables</t>
  </si>
  <si>
    <t>ISIC-69</t>
  </si>
  <si>
    <t>ISIC-259</t>
  </si>
  <si>
    <t>Manufacture of other fabricated metal products; metalworking service activities</t>
  </si>
  <si>
    <t>ISIC-1072</t>
  </si>
  <si>
    <t>Manufacture of sugar</t>
  </si>
  <si>
    <t>GICS-551050</t>
  </si>
  <si>
    <t>Trade</t>
  </si>
  <si>
    <t>Guadeloupe</t>
  </si>
  <si>
    <t>NACE-71</t>
  </si>
  <si>
    <t>Architectural and engineering activities; technical testing and analysis</t>
  </si>
  <si>
    <t>NACE-23.1</t>
  </si>
  <si>
    <t>NACE-10.41</t>
  </si>
  <si>
    <t>Manufacture of oils and fats</t>
  </si>
  <si>
    <t>ISIC-70</t>
  </si>
  <si>
    <t>Activities of head offices; management consultancy activities</t>
  </si>
  <si>
    <t>ISIC-261</t>
  </si>
  <si>
    <t>Manufacture of electronic components and boards</t>
  </si>
  <si>
    <t>ISIC-1073</t>
  </si>
  <si>
    <t>Manufacture of cocoa, chocolate and sugar confectionery</t>
  </si>
  <si>
    <t>GICS-601010</t>
  </si>
  <si>
    <t>Diversified REITs (New Name)</t>
  </si>
  <si>
    <t>Accommodation, Food and service activities</t>
  </si>
  <si>
    <t>Guatemala</t>
  </si>
  <si>
    <t>NACE-72</t>
  </si>
  <si>
    <t>Scientific research and development</t>
  </si>
  <si>
    <t>NACE-23.2</t>
  </si>
  <si>
    <t>Manufacture of refractory products</t>
  </si>
  <si>
    <t>NACE-10.42</t>
  </si>
  <si>
    <t>Manufacture of margarine and similar edible fats</t>
  </si>
  <si>
    <t>ISIC-262</t>
  </si>
  <si>
    <t>Manufacture of computers and peripheral equipment</t>
  </si>
  <si>
    <t>ISIC-1075</t>
  </si>
  <si>
    <t>Manufacture of macaroni, noodles, couscous and similar farinaceous products</t>
  </si>
  <si>
    <t>GICS-601025</t>
  </si>
  <si>
    <t>Industrial REITs (New)</t>
  </si>
  <si>
    <t>Transport nec</t>
  </si>
  <si>
    <t>Guinea</t>
  </si>
  <si>
    <t>NACE-73</t>
  </si>
  <si>
    <t>Advertising and market research</t>
  </si>
  <si>
    <t>NACE-23.3</t>
  </si>
  <si>
    <t>Manufacture of clay building materials</t>
  </si>
  <si>
    <t>NACE-10.51</t>
  </si>
  <si>
    <t>ISIC-263</t>
  </si>
  <si>
    <t>Manufacture of communication equipment</t>
  </si>
  <si>
    <t>Manufacture of prepared meals and dishes</t>
  </si>
  <si>
    <t>GICS-601030</t>
  </si>
  <si>
    <t>Hotel &amp; Resort REITs (New)</t>
  </si>
  <si>
    <t>Guinea-Bissau</t>
  </si>
  <si>
    <t>NACE-74</t>
  </si>
  <si>
    <t>Other professional, scientific and technical activities</t>
  </si>
  <si>
    <t>NACE-23.4</t>
  </si>
  <si>
    <t>Manufacture of other porcelain and ceramic products</t>
  </si>
  <si>
    <t>ISIC-73</t>
  </si>
  <si>
    <t>ISIC-264</t>
  </si>
  <si>
    <t>Manufacture of consumer electronics</t>
  </si>
  <si>
    <t>ISIC-1079</t>
  </si>
  <si>
    <t>Manufacture of other food products n.e.c.</t>
  </si>
  <si>
    <t>GICS-601040</t>
  </si>
  <si>
    <t>Office REITs (New)</t>
  </si>
  <si>
    <t>Guyana</t>
  </si>
  <si>
    <t>NACE-75</t>
  </si>
  <si>
    <t>Veterinary activities</t>
  </si>
  <si>
    <t>NACE-23.5</t>
  </si>
  <si>
    <t>Manufacture of cement, lime and plaster</t>
  </si>
  <si>
    <t>NACE-10.61</t>
  </si>
  <si>
    <t>ISIC-75</t>
  </si>
  <si>
    <t>ISIC-265</t>
  </si>
  <si>
    <t>Manufacture of measuring, testing, navigating and control equipment; watches and clocks</t>
  </si>
  <si>
    <t>ISIC-1080</t>
  </si>
  <si>
    <t>GICS-601050</t>
  </si>
  <si>
    <t>Health Care REITs (New)</t>
  </si>
  <si>
    <t>Warehousing and support activities</t>
  </si>
  <si>
    <t>Haiti</t>
  </si>
  <si>
    <t>NACE-77</t>
  </si>
  <si>
    <t>Rental and leasing activities</t>
  </si>
  <si>
    <t>NACE-23.6</t>
  </si>
  <si>
    <t>Manufacture of articles of concrete, cement and plaster</t>
  </si>
  <si>
    <t>ISIC-266</t>
  </si>
  <si>
    <t>Manufacture of irradiation, electromedical and electrotherapeutic equipment</t>
  </si>
  <si>
    <t>ISIC-1101</t>
  </si>
  <si>
    <t>Distilling, rectifying and blending of spirits</t>
  </si>
  <si>
    <t>GICS-601060</t>
  </si>
  <si>
    <t>Residential REITs (New)</t>
  </si>
  <si>
    <t>Communication</t>
  </si>
  <si>
    <t>Heard and Mc Donald Islands</t>
  </si>
  <si>
    <t>NACE-78</t>
  </si>
  <si>
    <t>Employment activities</t>
  </si>
  <si>
    <t>NACE-23.7</t>
  </si>
  <si>
    <t>Cutting, shaping and finishing of stone</t>
  </si>
  <si>
    <t>NACE-10.71</t>
  </si>
  <si>
    <t>Manufacture of bread; manufacture of fresh pastry goods and cakes</t>
  </si>
  <si>
    <t>ISIC-77</t>
  </si>
  <si>
    <t>ISIC-267</t>
  </si>
  <si>
    <t>Manufacture of optical instruments and photographic equipment</t>
  </si>
  <si>
    <t>ISIC-1102</t>
  </si>
  <si>
    <t>Manufacture of wines</t>
  </si>
  <si>
    <t>GICS-601070</t>
  </si>
  <si>
    <t>Retail REITs (New)</t>
  </si>
  <si>
    <t>Financial services nec</t>
  </si>
  <si>
    <t>Holy See</t>
  </si>
  <si>
    <t>NACE-79</t>
  </si>
  <si>
    <t>Travel agency, tour operator and other reservation service and related activities</t>
  </si>
  <si>
    <t>NACE-23.9</t>
  </si>
  <si>
    <t>Manufacture of abrasive products and non-metallic mineral products n.e.c.</t>
  </si>
  <si>
    <t>NACE-10.72</t>
  </si>
  <si>
    <t>ISIC-78</t>
  </si>
  <si>
    <t>ISIC-268</t>
  </si>
  <si>
    <t>Manufacture of magnetic and optical media</t>
  </si>
  <si>
    <t>ISIC-1103</t>
  </si>
  <si>
    <t>Manufacture of malt liquors and malt</t>
  </si>
  <si>
    <t>GICS-601080</t>
  </si>
  <si>
    <t>Specialized REITs (New)</t>
  </si>
  <si>
    <t>Honduras</t>
  </si>
  <si>
    <t>NACE-80</t>
  </si>
  <si>
    <t>Security and investigation activities</t>
  </si>
  <si>
    <t>NACE-24.1</t>
  </si>
  <si>
    <t>Manufacture of basic iron and steel and of ferro-alloys</t>
  </si>
  <si>
    <t>NACE-10.73</t>
  </si>
  <si>
    <t>ISIC-79</t>
  </si>
  <si>
    <t>Travel agency, tour operator, reservation service and related activities</t>
  </si>
  <si>
    <t>ISIC-271</t>
  </si>
  <si>
    <t>Manufacture of electric motors, generators, transformers and electricity distribution and control apparatus</t>
  </si>
  <si>
    <t>ISIC-1104</t>
  </si>
  <si>
    <t>Manufacture of soft drinks; production of mineral waters and other bottled waters</t>
  </si>
  <si>
    <t>GICS-602010</t>
  </si>
  <si>
    <t>India</t>
  </si>
  <si>
    <t>NACE-81</t>
  </si>
  <si>
    <t>Services to buildings and landscape activities</t>
  </si>
  <si>
    <t>NACE-24.2</t>
  </si>
  <si>
    <t>Manufacture of tubes, pipes, hollow profiles and related fittings, of steel</t>
  </si>
  <si>
    <t>NACE-10.81</t>
  </si>
  <si>
    <t>ISIC-80</t>
  </si>
  <si>
    <t>ISIC-272</t>
  </si>
  <si>
    <t>Manufacture of batteries and accumulators</t>
  </si>
  <si>
    <t>ISIC-1200</t>
  </si>
  <si>
    <t>Business services nec</t>
  </si>
  <si>
    <t>Indonesia</t>
  </si>
  <si>
    <t>NACE-82</t>
  </si>
  <si>
    <t>Office administrative, office support and other business support activities</t>
  </si>
  <si>
    <t>NACE-24.3</t>
  </si>
  <si>
    <t>Manufacture of other products of first processing of steel</t>
  </si>
  <si>
    <t>NACE-10.82</t>
  </si>
  <si>
    <t>ISIC-273</t>
  </si>
  <si>
    <t>Manufacture of wiring and wiring devices</t>
  </si>
  <si>
    <t>ISIC-1311</t>
  </si>
  <si>
    <t>Recreational and other services</t>
  </si>
  <si>
    <t>Iran (Islamic Republic of)</t>
  </si>
  <si>
    <t>NACE-84</t>
  </si>
  <si>
    <t>NACE-24.4</t>
  </si>
  <si>
    <t>NACE-10.83</t>
  </si>
  <si>
    <t>Processing of tea and coffee</t>
  </si>
  <si>
    <t>ISIC-82</t>
  </si>
  <si>
    <t>ISIC-275</t>
  </si>
  <si>
    <t>Manufacture of electric lighting equipment</t>
  </si>
  <si>
    <t>ISIC-1312</t>
  </si>
  <si>
    <t>Public Administration and defense</t>
  </si>
  <si>
    <t>Iraq</t>
  </si>
  <si>
    <t>NACE-85</t>
  </si>
  <si>
    <t>NACE-24.5</t>
  </si>
  <si>
    <t>NACE-10.84</t>
  </si>
  <si>
    <t>Manufacture of condiments and seasonings</t>
  </si>
  <si>
    <t>ISIC-84</t>
  </si>
  <si>
    <t>Manufacture of domestic appliances</t>
  </si>
  <si>
    <t>ISIC-1313</t>
  </si>
  <si>
    <t>Jamaica</t>
  </si>
  <si>
    <t>NACE-86</t>
  </si>
  <si>
    <t>Human health activities</t>
  </si>
  <si>
    <t>NACE-25.1</t>
  </si>
  <si>
    <t>Manufacture of structural metal products</t>
  </si>
  <si>
    <t>NACE-10.85</t>
  </si>
  <si>
    <t>ISIC-85</t>
  </si>
  <si>
    <t>ISIC-279</t>
  </si>
  <si>
    <t>Manufacture of other electrical equipment</t>
  </si>
  <si>
    <t>ISIC-1391</t>
  </si>
  <si>
    <t>Manufacture of knitted and crocheted fabrics</t>
  </si>
  <si>
    <t>Jersey</t>
  </si>
  <si>
    <t>NACE-87</t>
  </si>
  <si>
    <t>Residential care activities</t>
  </si>
  <si>
    <t>NACE-25.2</t>
  </si>
  <si>
    <t>Manufacture of tanks, reservoirs and containers of metal</t>
  </si>
  <si>
    <t>NACE-10.86</t>
  </si>
  <si>
    <t>Manufacture of homogenised food preparations and dietetic food</t>
  </si>
  <si>
    <t>ISIC-86</t>
  </si>
  <si>
    <t>ISIC-281</t>
  </si>
  <si>
    <t>Manufacture of general-purpose machinery</t>
  </si>
  <si>
    <t>ISIC-1392</t>
  </si>
  <si>
    <t>Manufacture of made-up textile articles, except apparel</t>
  </si>
  <si>
    <t>Dwellings</t>
  </si>
  <si>
    <t>Jordan</t>
  </si>
  <si>
    <t>NACE-88</t>
  </si>
  <si>
    <t>Social work activities without accommodation</t>
  </si>
  <si>
    <t>NACE-25.3</t>
  </si>
  <si>
    <t>Manufacture of steam generators, except central heating hot water boilers</t>
  </si>
  <si>
    <t>NACE-10.89</t>
  </si>
  <si>
    <t>ISIC-87</t>
  </si>
  <si>
    <t>ISIC-282</t>
  </si>
  <si>
    <t>Manufacture of special-purpose machinery</t>
  </si>
  <si>
    <t>ISIC-1393</t>
  </si>
  <si>
    <t>Manufacture of carpets and rugs</t>
  </si>
  <si>
    <t>Kazakhstan</t>
  </si>
  <si>
    <t>NACE-90</t>
  </si>
  <si>
    <t>NACE-25.4</t>
  </si>
  <si>
    <t>NACE-10.91</t>
  </si>
  <si>
    <t>Manufacture of prepared feeds for farm animals</t>
  </si>
  <si>
    <t>ISIC-88</t>
  </si>
  <si>
    <t>ISIC-291</t>
  </si>
  <si>
    <t>Manufacture of motor vehicles</t>
  </si>
  <si>
    <t>ISIC-1394</t>
  </si>
  <si>
    <t>Manufacture of cordage, rope, twine and netting</t>
  </si>
  <si>
    <t>Kenya</t>
  </si>
  <si>
    <t>NACE-91</t>
  </si>
  <si>
    <t>Libraries, archives, museums and other cultural activities</t>
  </si>
  <si>
    <t>NACE-25.5</t>
  </si>
  <si>
    <t>Forging, pressing, stamping and roll-forming of metal; powder metallurgy</t>
  </si>
  <si>
    <t>NACE-10.92</t>
  </si>
  <si>
    <t>Manufacture of prepared pet foods</t>
  </si>
  <si>
    <t>ISIC-90</t>
  </si>
  <si>
    <t>Creative, arts and entertainment activities</t>
  </si>
  <si>
    <t>ISIC-292</t>
  </si>
  <si>
    <t>Manufacture of bodies (coachwork) for motor vehicles; manufacture of trailers and semi-trailers</t>
  </si>
  <si>
    <t>ISIC-1399</t>
  </si>
  <si>
    <t>Manufacture of other textiles n.e.c.</t>
  </si>
  <si>
    <t>Kiribati</t>
  </si>
  <si>
    <t>NACE-92</t>
  </si>
  <si>
    <t>Gambling and betting activities</t>
  </si>
  <si>
    <t>NACE-25.6</t>
  </si>
  <si>
    <t>Treatment and coating of metals; machining</t>
  </si>
  <si>
    <t>NACE-11.01</t>
  </si>
  <si>
    <t>ISIC-293</t>
  </si>
  <si>
    <t>Manufacture of parts and accessories for motor vehicles</t>
  </si>
  <si>
    <t>ISIC-1410</t>
  </si>
  <si>
    <t>Korea, D.P.R.O.</t>
  </si>
  <si>
    <t>NACE-93</t>
  </si>
  <si>
    <t>Sports activities and amusement and recreation activities</t>
  </si>
  <si>
    <t>Manufacture of cutlery, tools and general hardware</t>
  </si>
  <si>
    <t>NACE-11.02</t>
  </si>
  <si>
    <t>Manufacture of wine from grape</t>
  </si>
  <si>
    <t>ISIC-92</t>
  </si>
  <si>
    <t>ISIC-301</t>
  </si>
  <si>
    <t>Building of ships and boats</t>
  </si>
  <si>
    <t>ISIC-1420</t>
  </si>
  <si>
    <t>Kyrgyzstan</t>
  </si>
  <si>
    <t>NACE-94</t>
  </si>
  <si>
    <t>Activities of membership organisations</t>
  </si>
  <si>
    <t>NACE-25.9</t>
  </si>
  <si>
    <t>Manufacture of other fabricated metal products</t>
  </si>
  <si>
    <t>NACE-11.03</t>
  </si>
  <si>
    <t>ISIC-93</t>
  </si>
  <si>
    <t>ISIC-302</t>
  </si>
  <si>
    <t>Manufacture of railway locomotives and rolling stock</t>
  </si>
  <si>
    <t>ISIC-1430</t>
  </si>
  <si>
    <t>Laos</t>
  </si>
  <si>
    <t>NACE-95</t>
  </si>
  <si>
    <t>NACE-26.1</t>
  </si>
  <si>
    <t>NACE-11.04</t>
  </si>
  <si>
    <t>Manufacture of other non-distilled fermented beverages</t>
  </si>
  <si>
    <t>ISIC-94</t>
  </si>
  <si>
    <t>Activities of membership organizations</t>
  </si>
  <si>
    <t>ISIC-303</t>
  </si>
  <si>
    <t>Manufacture of air and spacecraft and related machinery</t>
  </si>
  <si>
    <t>ISIC-1511</t>
  </si>
  <si>
    <t>Tanning and dressing of leather; dressing and dyeing of fur</t>
  </si>
  <si>
    <t>Lebanon</t>
  </si>
  <si>
    <t>NACE-96</t>
  </si>
  <si>
    <t>NACE-26.2</t>
  </si>
  <si>
    <t>NACE-11.05</t>
  </si>
  <si>
    <t>Manufacture of beer</t>
  </si>
  <si>
    <t>ISIC-95</t>
  </si>
  <si>
    <t>Repair of computers and personal and household goods</t>
  </si>
  <si>
    <t>ISIC-304</t>
  </si>
  <si>
    <t>Manufacture of military fighting vehicles</t>
  </si>
  <si>
    <t>ISIC-1512</t>
  </si>
  <si>
    <t>Manufacture of luggage, handbags and the like, saddlery and harness</t>
  </si>
  <si>
    <t>Lesotho</t>
  </si>
  <si>
    <t>NACE-97</t>
  </si>
  <si>
    <t>Activities of households as employers of domestic personnel</t>
  </si>
  <si>
    <t>NACE-26.3</t>
  </si>
  <si>
    <t>NACE-11.06</t>
  </si>
  <si>
    <t>Manufacture of malt</t>
  </si>
  <si>
    <t>ISIC-96</t>
  </si>
  <si>
    <t>Other personal service activities</t>
  </si>
  <si>
    <t>ISIC-309</t>
  </si>
  <si>
    <t>Manufacture of transport equipment n.e.c.</t>
  </si>
  <si>
    <t>ISIC-1520</t>
  </si>
  <si>
    <t>Liberia</t>
  </si>
  <si>
    <t>NACE-98</t>
  </si>
  <si>
    <t>Undifferentiated goods- and service-producing activities of private households for own use</t>
  </si>
  <si>
    <t>NACE-26.4</t>
  </si>
  <si>
    <t>NACE-11.07</t>
  </si>
  <si>
    <t>ISIC-97</t>
  </si>
  <si>
    <t>ISIC-310</t>
  </si>
  <si>
    <t>ISIC-1610</t>
  </si>
  <si>
    <t>Libya</t>
  </si>
  <si>
    <t>NACE-99</t>
  </si>
  <si>
    <t>NACE-26.5</t>
  </si>
  <si>
    <t>NACE-12.00</t>
  </si>
  <si>
    <t>ISIC-98</t>
  </si>
  <si>
    <t>Undifferentiated goods- and services-producing activities of private households for own use</t>
  </si>
  <si>
    <t>Manufacture of jewellery, bijouterie and related articles</t>
  </si>
  <si>
    <t>ISIC-1621</t>
  </si>
  <si>
    <t>Manufacture of veneer sheets and wood-based panels</t>
  </si>
  <si>
    <t>Madagascar</t>
  </si>
  <si>
    <t>NACE-26.6</t>
  </si>
  <si>
    <t>NACE-13.10</t>
  </si>
  <si>
    <t>Manufacture of musical instruments</t>
  </si>
  <si>
    <t>ISIC-1622</t>
  </si>
  <si>
    <t>Manufacture of builders' carpentry and joinery</t>
  </si>
  <si>
    <t>Malawi</t>
  </si>
  <si>
    <t>NACE-26.7</t>
  </si>
  <si>
    <t>NACE-13.20</t>
  </si>
  <si>
    <t>ISIC-323</t>
  </si>
  <si>
    <t>Manufacture of sports goods</t>
  </si>
  <si>
    <t>ISIC-1623</t>
  </si>
  <si>
    <t>Manufacture of wooden containers</t>
  </si>
  <si>
    <t>Malaysia</t>
  </si>
  <si>
    <t>NACE-27.1</t>
  </si>
  <si>
    <t>NACE-13.30</t>
  </si>
  <si>
    <t>ISIC-324</t>
  </si>
  <si>
    <t>Manufacture of games and toys</t>
  </si>
  <si>
    <t>ISIC-1629</t>
  </si>
  <si>
    <t>Manufacture of other products of wood; manufacture of articles of cork, straw and plaiting materials</t>
  </si>
  <si>
    <t>Maldives</t>
  </si>
  <si>
    <t>NACE-27.2</t>
  </si>
  <si>
    <t>NACE-13.91</t>
  </si>
  <si>
    <t>ISIC-325</t>
  </si>
  <si>
    <t>Manufacture of medical and dental instruments and supplies</t>
  </si>
  <si>
    <t>ISIC-1701</t>
  </si>
  <si>
    <t>Mali</t>
  </si>
  <si>
    <t>NACE-27.3</t>
  </si>
  <si>
    <t>NACE-13.92</t>
  </si>
  <si>
    <t>ISIC-329</t>
  </si>
  <si>
    <t>Other manufacturing n.e.c.</t>
  </si>
  <si>
    <t>ISIC-1702</t>
  </si>
  <si>
    <t>Manufacture of corrugated paper and paperboard and of containers of paper and paperboard</t>
  </si>
  <si>
    <t>Marshall Islands</t>
  </si>
  <si>
    <t>NACE-27.4</t>
  </si>
  <si>
    <t>NACE-13.93</t>
  </si>
  <si>
    <t>ISIC-331</t>
  </si>
  <si>
    <t>Repair of fabricated metal products, machinery and equipment</t>
  </si>
  <si>
    <t>ISIC-1709</t>
  </si>
  <si>
    <t>Manufacture of other articles of paper and paperboard</t>
  </si>
  <si>
    <t>Martinique</t>
  </si>
  <si>
    <t>NACE-27.5</t>
  </si>
  <si>
    <t>NACE-13.94</t>
  </si>
  <si>
    <t>ISIC-332</t>
  </si>
  <si>
    <t>Installation of industrial machinery and equipment</t>
  </si>
  <si>
    <t>ISIC-1811</t>
  </si>
  <si>
    <t>Printing</t>
  </si>
  <si>
    <t>Mauritania</t>
  </si>
  <si>
    <t>NACE-27.9</t>
  </si>
  <si>
    <t>NACE-13.95</t>
  </si>
  <si>
    <t>ISIC-351</t>
  </si>
  <si>
    <t>Electric power generation, transmission and distribution</t>
  </si>
  <si>
    <t>ISIC-1812</t>
  </si>
  <si>
    <t>Service activities related to printing</t>
  </si>
  <si>
    <t>Mauritius</t>
  </si>
  <si>
    <t>NACE-28.1</t>
  </si>
  <si>
    <t>NACE-13.96</t>
  </si>
  <si>
    <t>Manufacture of other technical and industrial textiles</t>
  </si>
  <si>
    <t>ISIC-352</t>
  </si>
  <si>
    <t>Manufacture of gas; distribution of gaseous fuels through mains</t>
  </si>
  <si>
    <t>ISIC-1820</t>
  </si>
  <si>
    <t>Mayotte</t>
  </si>
  <si>
    <t>NACE-28.2</t>
  </si>
  <si>
    <t>NACE-13.99</t>
  </si>
  <si>
    <t>ISIC-353</t>
  </si>
  <si>
    <t>Steam and air conditioning supply</t>
  </si>
  <si>
    <t>ISIC-1910</t>
  </si>
  <si>
    <t>Mexico</t>
  </si>
  <si>
    <t>NACE-28.3</t>
  </si>
  <si>
    <t>Manufacture of other general-purpose machinery</t>
  </si>
  <si>
    <t>ISIC-360</t>
  </si>
  <si>
    <t>ISIC-1920</t>
  </si>
  <si>
    <t>Micronesia, Federated States of</t>
  </si>
  <si>
    <t>NACE-28.4</t>
  </si>
  <si>
    <t>Manufacture of agricultural and forestry machinery</t>
  </si>
  <si>
    <t>ISIC-370</t>
  </si>
  <si>
    <t>ISIC-2011</t>
  </si>
  <si>
    <t>Manufacture of basic chemicals</t>
  </si>
  <si>
    <t>Moldova, Republic of</t>
  </si>
  <si>
    <t>NACE-28.9</t>
  </si>
  <si>
    <t>Manufacture of metal forming machinery and machine tools</t>
  </si>
  <si>
    <t>Manufacture of underwear</t>
  </si>
  <si>
    <t>ISIC-381</t>
  </si>
  <si>
    <t>Waste collection</t>
  </si>
  <si>
    <t>ISIC-2012</t>
  </si>
  <si>
    <t>Manufacture of fertilizers and nitrogen compounds</t>
  </si>
  <si>
    <t>Mongolia</t>
  </si>
  <si>
    <t>NACE-29.1</t>
  </si>
  <si>
    <t>Manufacture of other special-purpose machinery</t>
  </si>
  <si>
    <t>Manufacture of workwear</t>
  </si>
  <si>
    <t>ISIC-382</t>
  </si>
  <si>
    <t>Waste treatment and disposal</t>
  </si>
  <si>
    <t>ISIC-2013</t>
  </si>
  <si>
    <t>Manufacture of plastics and synthetic rubber in primary forms</t>
  </si>
  <si>
    <t>Montenegro</t>
  </si>
  <si>
    <t>NACE-29.2</t>
  </si>
  <si>
    <t>ISIC-383</t>
  </si>
  <si>
    <t>Materials recovery</t>
  </si>
  <si>
    <t>ISIC-2021</t>
  </si>
  <si>
    <t>Montserrat</t>
  </si>
  <si>
    <t>NACE-29.3</t>
  </si>
  <si>
    <t>ISIC-390</t>
  </si>
  <si>
    <t>ISIC-2022</t>
  </si>
  <si>
    <t>Morocco</t>
  </si>
  <si>
    <t>NACE-30.1</t>
  </si>
  <si>
    <t>NACE-15.11</t>
  </si>
  <si>
    <t>ISIC-410</t>
  </si>
  <si>
    <t>ISIC-2023</t>
  </si>
  <si>
    <t>Mozambique</t>
  </si>
  <si>
    <t>NACE-30.2</t>
  </si>
  <si>
    <t>NACE-15.12</t>
  </si>
  <si>
    <t>ISIC-421</t>
  </si>
  <si>
    <t>Construction of roads and railways</t>
  </si>
  <si>
    <t>ISIC-2029</t>
  </si>
  <si>
    <t>Manufacture of other chemical products n.e.c.</t>
  </si>
  <si>
    <t>Myanmar</t>
  </si>
  <si>
    <t>NACE-30.3</t>
  </si>
  <si>
    <t>NACE-15.20</t>
  </si>
  <si>
    <t>ISIC-422</t>
  </si>
  <si>
    <t>Construction of utility projects</t>
  </si>
  <si>
    <t>ISIC-2030</t>
  </si>
  <si>
    <t>Namibia</t>
  </si>
  <si>
    <t>NACE-30.4</t>
  </si>
  <si>
    <t>ISIC-429</t>
  </si>
  <si>
    <t>Construction of other civil engineering projects</t>
  </si>
  <si>
    <t>ISIC-2100</t>
  </si>
  <si>
    <t>Nauru</t>
  </si>
  <si>
    <t>NACE-30.9</t>
  </si>
  <si>
    <t>ISIC-431</t>
  </si>
  <si>
    <t>Demolition and site preparation</t>
  </si>
  <si>
    <t>ISIC-2211</t>
  </si>
  <si>
    <t>Manufacture of rubber tyres and tubes; retreading and rebuilding of rubber tyres</t>
  </si>
  <si>
    <t>Nepal</t>
  </si>
  <si>
    <t>NACE-31.0</t>
  </si>
  <si>
    <t>NACE-16.21</t>
  </si>
  <si>
    <t>ISIC-432</t>
  </si>
  <si>
    <t>Electrical, plumbing and other construction installation activities</t>
  </si>
  <si>
    <t>ISIC-2219</t>
  </si>
  <si>
    <t>Manufacture of other rubber products</t>
  </si>
  <si>
    <t>Nicaragua</t>
  </si>
  <si>
    <t>NACE-32.1</t>
  </si>
  <si>
    <t>NACE-16.22</t>
  </si>
  <si>
    <t>Manufacture of assembled parquet floors</t>
  </si>
  <si>
    <t>ISIC-433</t>
  </si>
  <si>
    <t>Building completion and finishing</t>
  </si>
  <si>
    <t>ISIC-2220</t>
  </si>
  <si>
    <t>Niger</t>
  </si>
  <si>
    <t>NACE-32.2</t>
  </si>
  <si>
    <t>NACE-16.23</t>
  </si>
  <si>
    <t>ISIC-439</t>
  </si>
  <si>
    <t>Other specialized construction activities</t>
  </si>
  <si>
    <t>ISIC-2310</t>
  </si>
  <si>
    <t>Nigeria</t>
  </si>
  <si>
    <t>NACE-32.3</t>
  </si>
  <si>
    <t>NACE-16.24</t>
  </si>
  <si>
    <t>ISIC-451</t>
  </si>
  <si>
    <t>Sale of motor vehicles</t>
  </si>
  <si>
    <t>ISIC-2391</t>
  </si>
  <si>
    <t>Niue</t>
  </si>
  <si>
    <t>NACE-32.4</t>
  </si>
  <si>
    <t>ISIC-452</t>
  </si>
  <si>
    <t>Maintenance and repair of motor vehicles</t>
  </si>
  <si>
    <t>ISIC-2392</t>
  </si>
  <si>
    <t>Norfolk Island</t>
  </si>
  <si>
    <t>NACE-32.5</t>
  </si>
  <si>
    <t>ISIC-453</t>
  </si>
  <si>
    <t>Sale of motor vehicle parts and accessories</t>
  </si>
  <si>
    <t>ISIC-2393</t>
  </si>
  <si>
    <t>North Macedonia</t>
  </si>
  <si>
    <t>NACE-32.9</t>
  </si>
  <si>
    <t>ISIC-454</t>
  </si>
  <si>
    <t>Sale, maintenance and repair of motorcycles and related parts and accessories</t>
  </si>
  <si>
    <t>ISIC-2394</t>
  </si>
  <si>
    <t>Pakistan</t>
  </si>
  <si>
    <t>NACE-33.1</t>
  </si>
  <si>
    <t>Manufacturing n.e.c.</t>
  </si>
  <si>
    <t>Manufacture of other products of wood and articles of cork, straw and plaiting materials</t>
  </si>
  <si>
    <t>ISIC-461</t>
  </si>
  <si>
    <t>Wholesale on a fee or contract basis</t>
  </si>
  <si>
    <t>ISIC-2395</t>
  </si>
  <si>
    <t>Panama</t>
  </si>
  <si>
    <t>NACE-33.2</t>
  </si>
  <si>
    <t>NACE-17.11</t>
  </si>
  <si>
    <t>Manufacture of pulp</t>
  </si>
  <si>
    <t>ISIC-462</t>
  </si>
  <si>
    <t>Wholesale of agricultural raw materials and live animals</t>
  </si>
  <si>
    <t>ISIC-2396</t>
  </si>
  <si>
    <t>Papua New Guinea</t>
  </si>
  <si>
    <t>NACE-17.12</t>
  </si>
  <si>
    <t>Manufacture of paper and paperboard</t>
  </si>
  <si>
    <t>ISIC-463</t>
  </si>
  <si>
    <t>Wholesale of food, beverages and tobacco</t>
  </si>
  <si>
    <t>ISIC-2399</t>
  </si>
  <si>
    <t>Manufacture of other non-metallic mineral products n.e.c.</t>
  </si>
  <si>
    <t>Paraguay</t>
  </si>
  <si>
    <t>NACE-35.1</t>
  </si>
  <si>
    <t>NACE-17.21</t>
  </si>
  <si>
    <t>Manufacture of corrugated paper, paperboard and containers of paper and paperboard</t>
  </si>
  <si>
    <t>ISIC-464</t>
  </si>
  <si>
    <t>Wholesale of household goods</t>
  </si>
  <si>
    <t>ISIC-2410</t>
  </si>
  <si>
    <t>Peru</t>
  </si>
  <si>
    <t>NACE-35.2</t>
  </si>
  <si>
    <t>NACE-17.22</t>
  </si>
  <si>
    <t>Manufacture of household and sanitary goods and of toilet requisites</t>
  </si>
  <si>
    <t>ISIC-465</t>
  </si>
  <si>
    <t>Wholesale of machinery, equipment and supplies</t>
  </si>
  <si>
    <t>ISIC-2420</t>
  </si>
  <si>
    <t>Philippines</t>
  </si>
  <si>
    <t>NACE-35.3</t>
  </si>
  <si>
    <t>NACE-17.23</t>
  </si>
  <si>
    <t>Manufacture of paper stationery</t>
  </si>
  <si>
    <t>ISIC-466</t>
  </si>
  <si>
    <t>Other specialized wholesale</t>
  </si>
  <si>
    <t>ISIC-2431</t>
  </si>
  <si>
    <t>Casting of iron and steel</t>
  </si>
  <si>
    <t>Pitcairn</t>
  </si>
  <si>
    <t>NACE-17.24</t>
  </si>
  <si>
    <t>Manufacture of wallpaper</t>
  </si>
  <si>
    <t>ISIC-469</t>
  </si>
  <si>
    <t>Non-specialized wholesale trade</t>
  </si>
  <si>
    <t>ISIC-2432</t>
  </si>
  <si>
    <t>Casting of non-ferrous metals</t>
  </si>
  <si>
    <t>Reunion</t>
  </si>
  <si>
    <t>NACE-36.0</t>
  </si>
  <si>
    <t>NACE-17.25</t>
  </si>
  <si>
    <t>ISIC-471</t>
  </si>
  <si>
    <t>Retail sale in non-specialized stores</t>
  </si>
  <si>
    <t>ISIC-2511</t>
  </si>
  <si>
    <t>Romania</t>
  </si>
  <si>
    <t>NACE-37.0</t>
  </si>
  <si>
    <t>NACE-18.11</t>
  </si>
  <si>
    <t>Printing of newspapers</t>
  </si>
  <si>
    <t>ISIC-472</t>
  </si>
  <si>
    <t>Retail sale of food, beverages and tobacco in specialized stores</t>
  </si>
  <si>
    <t>ISIC-2512</t>
  </si>
  <si>
    <t>Russia</t>
  </si>
  <si>
    <t>NACE-38.1</t>
  </si>
  <si>
    <t>NACE-18.12</t>
  </si>
  <si>
    <t>Other printing</t>
  </si>
  <si>
    <t>ISIC-473</t>
  </si>
  <si>
    <t>Retail sale of automotive fuel in specialized stores</t>
  </si>
  <si>
    <t>ISIC-2513</t>
  </si>
  <si>
    <t>Rwanda</t>
  </si>
  <si>
    <t>NACE-38.2</t>
  </si>
  <si>
    <t>NACE-18.13</t>
  </si>
  <si>
    <t>Pre-press and pre-media services</t>
  </si>
  <si>
    <t>ISIC-475</t>
  </si>
  <si>
    <t>Retail sale of information and communications equipment in specialized stores</t>
  </si>
  <si>
    <t>ISIC-2520</t>
  </si>
  <si>
    <t>Saint Barthélemy</t>
  </si>
  <si>
    <t>NACE-38.3</t>
  </si>
  <si>
    <t>NACE-18.14</t>
  </si>
  <si>
    <t>Binding and related services</t>
  </si>
  <si>
    <t>Retail sale of other household equipment in specialized stores</t>
  </si>
  <si>
    <t>ISIC-2591</t>
  </si>
  <si>
    <t>Saint Lucia</t>
  </si>
  <si>
    <t>NACE-39.0</t>
  </si>
  <si>
    <t>Development of building projects</t>
  </si>
  <si>
    <t>NACE-18.20</t>
  </si>
  <si>
    <t>ISIC-476</t>
  </si>
  <si>
    <t>Retail sale of cultural and recreation goods in specialized stores</t>
  </si>
  <si>
    <t>ISIC-2592</t>
  </si>
  <si>
    <t>Saint Vincent and the Grenadines</t>
  </si>
  <si>
    <t>NACE-19.10</t>
  </si>
  <si>
    <t>ISIC-477</t>
  </si>
  <si>
    <t>Retail sale of other goods in specialized stores</t>
  </si>
  <si>
    <t>ISIC-2593</t>
  </si>
  <si>
    <t>Manufacture of cutlery, hand tools and general hardware</t>
  </si>
  <si>
    <t>Samoa</t>
  </si>
  <si>
    <t>NACE-42.1</t>
  </si>
  <si>
    <t>NACE-19.20</t>
  </si>
  <si>
    <t>ISIC-478</t>
  </si>
  <si>
    <t>Retail sale via stalls and markets</t>
  </si>
  <si>
    <t>ISIC-2599</t>
  </si>
  <si>
    <t>Manufacture of other fabricated metal products n.e.c.</t>
  </si>
  <si>
    <t>São Tomé and Príncipe</t>
  </si>
  <si>
    <t>NACE-42.2</t>
  </si>
  <si>
    <t>NACE-20.11</t>
  </si>
  <si>
    <t>Manufacture of industrial gases</t>
  </si>
  <si>
    <t>ISIC-479</t>
  </si>
  <si>
    <t>Retail trade not in stores, stalls or markets</t>
  </si>
  <si>
    <t>ISIC-2610</t>
  </si>
  <si>
    <t>Senegal</t>
  </si>
  <si>
    <t>NACE-42.9</t>
  </si>
  <si>
    <t>NACE-20.12</t>
  </si>
  <si>
    <t>Manufacture of dyes and pigments</t>
  </si>
  <si>
    <t>ISIC-491</t>
  </si>
  <si>
    <t>Transport via railways</t>
  </si>
  <si>
    <t>ISIC-2620</t>
  </si>
  <si>
    <t>Serbia</t>
  </si>
  <si>
    <t>NACE-43.1</t>
  </si>
  <si>
    <t>NACE-20.13</t>
  </si>
  <si>
    <t>Manufacture of other inorganic basic chemicals</t>
  </si>
  <si>
    <t>ISIC-492</t>
  </si>
  <si>
    <t>Other land transport</t>
  </si>
  <si>
    <t>ISIC-2630</t>
  </si>
  <si>
    <t>Seychelles</t>
  </si>
  <si>
    <t>NACE-43.2</t>
  </si>
  <si>
    <t>NACE-20.14</t>
  </si>
  <si>
    <t>Manufacture of other organic basic chemicals</t>
  </si>
  <si>
    <t>ISIC-493</t>
  </si>
  <si>
    <t>Transport via pipeline</t>
  </si>
  <si>
    <t>ISIC-2640</t>
  </si>
  <si>
    <t>Sierra Leone</t>
  </si>
  <si>
    <t>NACE-43.3</t>
  </si>
  <si>
    <t>NACE-20.15</t>
  </si>
  <si>
    <t>Manufacture of fertilisers and nitrogen compounds</t>
  </si>
  <si>
    <t>ISIC-501</t>
  </si>
  <si>
    <t>Sea and coastal water transport</t>
  </si>
  <si>
    <t>ISIC-2651</t>
  </si>
  <si>
    <t>Manufacture of measuring, testing, navigating and control equipment</t>
  </si>
  <si>
    <t>Solomon Islands</t>
  </si>
  <si>
    <t>Other specialised construction activities</t>
  </si>
  <si>
    <t>NACE-20.16</t>
  </si>
  <si>
    <t>Manufacture of plastics in primary forms</t>
  </si>
  <si>
    <t>ISIC-502</t>
  </si>
  <si>
    <t>Inland water transport</t>
  </si>
  <si>
    <t>ISIC-2652</t>
  </si>
  <si>
    <t>Manufacture of watches and clocks</t>
  </si>
  <si>
    <t>Somalia</t>
  </si>
  <si>
    <t>NACE-20.17</t>
  </si>
  <si>
    <t>Manufacture of synthetic rubber in primary forms</t>
  </si>
  <si>
    <t>ISIC-511</t>
  </si>
  <si>
    <t>Passenger air transport</t>
  </si>
  <si>
    <t>ISIC-2660</t>
  </si>
  <si>
    <t>South Africa</t>
  </si>
  <si>
    <t>NACE-20.20</t>
  </si>
  <si>
    <t>ISIC-512</t>
  </si>
  <si>
    <t>Freight air transport</t>
  </si>
  <si>
    <t>ISIC-2670</t>
  </si>
  <si>
    <t>South Georgia and South S.S.</t>
  </si>
  <si>
    <t>NACE-43.9</t>
  </si>
  <si>
    <t>NACE-20.30</t>
  </si>
  <si>
    <t>ISIC-521</t>
  </si>
  <si>
    <t>Warehousing and storage</t>
  </si>
  <si>
    <t>ISIC-2680</t>
  </si>
  <si>
    <t>South Sudan</t>
  </si>
  <si>
    <t>NACE-46.1</t>
  </si>
  <si>
    <t>NACE-20.41</t>
  </si>
  <si>
    <t>Manufacture of soap and detergents, cleaning and polishing preparations</t>
  </si>
  <si>
    <t>ISIC-522</t>
  </si>
  <si>
    <t>Support activities for transportation</t>
  </si>
  <si>
    <t>ISIC-2710</t>
  </si>
  <si>
    <t>Sri Lanka</t>
  </si>
  <si>
    <t>NACE-46.2</t>
  </si>
  <si>
    <t>NACE-20.42</t>
  </si>
  <si>
    <t>ISIC-531</t>
  </si>
  <si>
    <t>Postal activities</t>
  </si>
  <si>
    <t>ISIC-2720</t>
  </si>
  <si>
    <t>St. Helena</t>
  </si>
  <si>
    <t>NACE-46.3</t>
  </si>
  <si>
    <t>NACE-20.51</t>
  </si>
  <si>
    <t>ISIC-532</t>
  </si>
  <si>
    <t>Courier activities</t>
  </si>
  <si>
    <t>ISIC-2731</t>
  </si>
  <si>
    <t>Manufacture of fibre optic cables</t>
  </si>
  <si>
    <t>St. Pierre and Miquelon</t>
  </si>
  <si>
    <t>NACE-46.4</t>
  </si>
  <si>
    <t>NACE-20.59</t>
  </si>
  <si>
    <t>ISIC-551</t>
  </si>
  <si>
    <t>Short term accommodation activities</t>
  </si>
  <si>
    <t>ISIC-2732</t>
  </si>
  <si>
    <t>Manufacture of other electronic and electric wires and cables</t>
  </si>
  <si>
    <t>State of Palestine</t>
  </si>
  <si>
    <t>NACE-46.5</t>
  </si>
  <si>
    <t>NACE-20.60</t>
  </si>
  <si>
    <t>ISIC-552</t>
  </si>
  <si>
    <t>Camping grounds, recreational vehicle parks and trailer parks</t>
  </si>
  <si>
    <t>ISIC-2733</t>
  </si>
  <si>
    <t>Manufacture of wiring devices</t>
  </si>
  <si>
    <t>Sudan</t>
  </si>
  <si>
    <t>NACE-46.6</t>
  </si>
  <si>
    <t>Wholesale of information and communication equipment</t>
  </si>
  <si>
    <t>NACE-21.10</t>
  </si>
  <si>
    <t>ISIC-559</t>
  </si>
  <si>
    <t>Other accommodation</t>
  </si>
  <si>
    <t>ISIC-2750</t>
  </si>
  <si>
    <t>Suriname</t>
  </si>
  <si>
    <t>NACE-46.7</t>
  </si>
  <si>
    <t>Wholesale of other machinery, equipment and supplies</t>
  </si>
  <si>
    <t>NACE-21.20</t>
  </si>
  <si>
    <t>ISIC-561</t>
  </si>
  <si>
    <t>Restaurants and mobile food service activities</t>
  </si>
  <si>
    <t>Svalbard and Jan Mayen Islands</t>
  </si>
  <si>
    <t>NACE-46.9</t>
  </si>
  <si>
    <t>NACE-22.11</t>
  </si>
  <si>
    <t>ISIC-562</t>
  </si>
  <si>
    <t>Event catering and other food service activities</t>
  </si>
  <si>
    <t>ISIC-2790</t>
  </si>
  <si>
    <t>Non-specialised wholesale trade</t>
  </si>
  <si>
    <t>Beverage serving activities</t>
  </si>
  <si>
    <t>Manufacture of engines and turbines, except aircraft, vehicle and cycle engines</t>
  </si>
  <si>
    <t>Syrian Arab Republic</t>
  </si>
  <si>
    <t>NACE-47.2</t>
  </si>
  <si>
    <t>NACE-22.21</t>
  </si>
  <si>
    <t>Manufacture of plastic plates, sheets, tubes and profiles</t>
  </si>
  <si>
    <t>ISIC-581</t>
  </si>
  <si>
    <t>Publishing of books, periodicals and other publishing activities</t>
  </si>
  <si>
    <t>ISIC-2812</t>
  </si>
  <si>
    <t>Manufacture of fluid power equipment</t>
  </si>
  <si>
    <t>Tajikistan</t>
  </si>
  <si>
    <t>NACE-47.3</t>
  </si>
  <si>
    <t>NACE-22.22</t>
  </si>
  <si>
    <t>Manufacture of plastic packing goods</t>
  </si>
  <si>
    <t>ISIC-582</t>
  </si>
  <si>
    <t>Software publishing</t>
  </si>
  <si>
    <t>ISIC-2813</t>
  </si>
  <si>
    <t>Manufacture of other pumps, compressors, taps and valves</t>
  </si>
  <si>
    <t>Tanzania, United Republic of</t>
  </si>
  <si>
    <t>NACE-47.4</t>
  </si>
  <si>
    <t>NACE-22.23</t>
  </si>
  <si>
    <t>ISIC-591</t>
  </si>
  <si>
    <t>Motion picture, video and television programme activities</t>
  </si>
  <si>
    <t>ISIC-2814</t>
  </si>
  <si>
    <t>Manufacture of bearings, gears, gearing and driving elements</t>
  </si>
  <si>
    <t>Thailand</t>
  </si>
  <si>
    <t>NACE-47.5</t>
  </si>
  <si>
    <t>ISIC-592</t>
  </si>
  <si>
    <t>Sound recording and music publishing activities</t>
  </si>
  <si>
    <t>ISIC-2815</t>
  </si>
  <si>
    <t>Manufacture of ovens, furnaces and furnace burners</t>
  </si>
  <si>
    <t>Togo</t>
  </si>
  <si>
    <t>NACE-47.6</t>
  </si>
  <si>
    <t>ISIC-601</t>
  </si>
  <si>
    <t>Radio broadcasting</t>
  </si>
  <si>
    <t>ISIC-2816</t>
  </si>
  <si>
    <t>Manufacture of lifting and handling equipment</t>
  </si>
  <si>
    <t>Tokelau</t>
  </si>
  <si>
    <t>NACE-47.7</t>
  </si>
  <si>
    <t>Manufacture of other plastic products</t>
  </si>
  <si>
    <t>ISIC-602</t>
  </si>
  <si>
    <t>Television programming and broadcasting activities</t>
  </si>
  <si>
    <t>ISIC-2817</t>
  </si>
  <si>
    <t>Manufacture of office machinery and equipment (except computers and peripheral equipment)</t>
  </si>
  <si>
    <t>Tonga</t>
  </si>
  <si>
    <t>NACE-47.8</t>
  </si>
  <si>
    <t>NACE-23.11</t>
  </si>
  <si>
    <t>Manufacture of flat glass</t>
  </si>
  <si>
    <t>ISIC-611</t>
  </si>
  <si>
    <t>Wired telecommunications activities</t>
  </si>
  <si>
    <t>ISIC-2818</t>
  </si>
  <si>
    <t>Manufacture of power-driven hand tools</t>
  </si>
  <si>
    <t>Tunisia</t>
  </si>
  <si>
    <t>NACE-47.9</t>
  </si>
  <si>
    <t>NACE-23.12</t>
  </si>
  <si>
    <t>Shaping and processing of flat glass</t>
  </si>
  <si>
    <t>ISIC-612</t>
  </si>
  <si>
    <t>Wireless telecommunications activities</t>
  </si>
  <si>
    <t>ISIC-2819</t>
  </si>
  <si>
    <t>Turkey</t>
  </si>
  <si>
    <t>NACE-49.1</t>
  </si>
  <si>
    <t>NACE-23.13</t>
  </si>
  <si>
    <t>Manufacture of hollow glass</t>
  </si>
  <si>
    <t>ISIC-613</t>
  </si>
  <si>
    <t>Satellite telecommunications activities</t>
  </si>
  <si>
    <t>ISIC-2821</t>
  </si>
  <si>
    <t>Turkmenistan</t>
  </si>
  <si>
    <t>NACE-49.2</t>
  </si>
  <si>
    <t>Passenger rail transport, interurban</t>
  </si>
  <si>
    <t>NACE-23.14</t>
  </si>
  <si>
    <t>Manufacture of glass fibres</t>
  </si>
  <si>
    <t>ISIC-619</t>
  </si>
  <si>
    <t>Other telecommunications activities</t>
  </si>
  <si>
    <t>ISIC-2822</t>
  </si>
  <si>
    <t>Manufacture of metal-forming machinery and machine tools</t>
  </si>
  <si>
    <t>Tuvalu</t>
  </si>
  <si>
    <t>NACE-49.3</t>
  </si>
  <si>
    <t>Freight rail transport</t>
  </si>
  <si>
    <t>Manufacture and processing of other glass, including technical glassware</t>
  </si>
  <si>
    <t>ISIC-2823</t>
  </si>
  <si>
    <t>Manufacture of machinery for metallurgy</t>
  </si>
  <si>
    <t>U.S. Minor Islands</t>
  </si>
  <si>
    <t>NACE-49.4</t>
  </si>
  <si>
    <t>NACE-23.20</t>
  </si>
  <si>
    <t>ISIC-631</t>
  </si>
  <si>
    <t>Data processing, hosting and related activities; web portals</t>
  </si>
  <si>
    <t>ISIC-2824</t>
  </si>
  <si>
    <t>Manufacture of machinery for mining, quarrying and construction</t>
  </si>
  <si>
    <t>Uganda</t>
  </si>
  <si>
    <t>NACE-49.5</t>
  </si>
  <si>
    <t>Freight transport by road and removal services</t>
  </si>
  <si>
    <t>NACE-23.31</t>
  </si>
  <si>
    <t>Manufacture of ceramic tiles and flags</t>
  </si>
  <si>
    <t>ISIC-639</t>
  </si>
  <si>
    <t>Other information service activities</t>
  </si>
  <si>
    <t>ISIC-2825</t>
  </si>
  <si>
    <t>Manufacture of machinery for food, beverage and tobacco processing</t>
  </si>
  <si>
    <t>Ukraine</t>
  </si>
  <si>
    <t>NACE-50.1</t>
  </si>
  <si>
    <t>NACE-23.32</t>
  </si>
  <si>
    <t>Manufacture of bricks, tiles and construction products, in baked clay</t>
  </si>
  <si>
    <t>ISIC-641</t>
  </si>
  <si>
    <t>Monetary intermediation</t>
  </si>
  <si>
    <t>ISIC-2826</t>
  </si>
  <si>
    <t>Manufacture of machinery for textile, apparel and leather production</t>
  </si>
  <si>
    <t>Uruguay</t>
  </si>
  <si>
    <t>NACE-50.2</t>
  </si>
  <si>
    <t>Sea and coastal passenger water transport</t>
  </si>
  <si>
    <t>NACE-23.41</t>
  </si>
  <si>
    <t>Manufacture of ceramic household and ornamental articles</t>
  </si>
  <si>
    <t>ISIC-642</t>
  </si>
  <si>
    <t>Activities of holding companies</t>
  </si>
  <si>
    <t>ISIC-2829</t>
  </si>
  <si>
    <t>Uzbekistan</t>
  </si>
  <si>
    <t>NACE-50.3</t>
  </si>
  <si>
    <t>Sea and coastal freight water transport</t>
  </si>
  <si>
    <t>NACE-23.42</t>
  </si>
  <si>
    <t>Manufacture of ceramic sanitary fixtures</t>
  </si>
  <si>
    <t>ISIC-643</t>
  </si>
  <si>
    <t>Trusts, funds and similar financial entities</t>
  </si>
  <si>
    <t>ISIC-2910</t>
  </si>
  <si>
    <t>Vanuatu</t>
  </si>
  <si>
    <t>NACE-50.4</t>
  </si>
  <si>
    <t>Inland passenger water transport</t>
  </si>
  <si>
    <t>NACE-23.43</t>
  </si>
  <si>
    <t>Manufacture of ceramic insulators and insulating fittings</t>
  </si>
  <si>
    <t>ISIC-649</t>
  </si>
  <si>
    <t>Other financial service activities, except insurance and pension funding activities</t>
  </si>
  <si>
    <t>ISIC-2920</t>
  </si>
  <si>
    <t>Venezuela</t>
  </si>
  <si>
    <t>NACE-51.1</t>
  </si>
  <si>
    <t>Inland freight water transport</t>
  </si>
  <si>
    <t>NACE-23.44</t>
  </si>
  <si>
    <t>Manufacture of other technical ceramic products</t>
  </si>
  <si>
    <t>ISIC-651</t>
  </si>
  <si>
    <t>ISIC-2930</t>
  </si>
  <si>
    <t>Vietnam</t>
  </si>
  <si>
    <t>NACE-51.2</t>
  </si>
  <si>
    <t>Manufacture of other ceramic products</t>
  </si>
  <si>
    <t>ISIC-652</t>
  </si>
  <si>
    <t>Reinsurance</t>
  </si>
  <si>
    <t>ISIC-3011</t>
  </si>
  <si>
    <t>Building of ships and floating structures</t>
  </si>
  <si>
    <t>Wallis and Futuna Islands</t>
  </si>
  <si>
    <t>NACE-52.1</t>
  </si>
  <si>
    <t>Freight air transport and space transport</t>
  </si>
  <si>
    <t>NACE-23.51</t>
  </si>
  <si>
    <t>Manufacture of cement</t>
  </si>
  <si>
    <t>ISIC-653</t>
  </si>
  <si>
    <t>Pension funding</t>
  </si>
  <si>
    <t>ISIC-3012</t>
  </si>
  <si>
    <t>Building of pleasure and sporting boats</t>
  </si>
  <si>
    <t>Yemen</t>
  </si>
  <si>
    <t>NACE-52.2</t>
  </si>
  <si>
    <t>NACE-23.63</t>
  </si>
  <si>
    <t>Manufacture of lime and plaster</t>
  </si>
  <si>
    <t>ISIC-661</t>
  </si>
  <si>
    <t>Activities auxiliary to financial service activities, except insurance and pension funding</t>
  </si>
  <si>
    <t>ISIC-3020</t>
  </si>
  <si>
    <t>Zambia</t>
  </si>
  <si>
    <t>NACE-53.1</t>
  </si>
  <si>
    <t>NACE-23.61</t>
  </si>
  <si>
    <t>Manufacture of concrete products for construction purposes</t>
  </si>
  <si>
    <t>ISIC-662</t>
  </si>
  <si>
    <t>Activities auxiliary to insurance and pension funding</t>
  </si>
  <si>
    <t>ISIC-3030</t>
  </si>
  <si>
    <t>Zimbabwe</t>
  </si>
  <si>
    <t>NACE-53.2</t>
  </si>
  <si>
    <t>Postal activities under universal service obligation</t>
  </si>
  <si>
    <t>NACE-23.62</t>
  </si>
  <si>
    <t>Manufacture of plaster products for construction purposes</t>
  </si>
  <si>
    <t>ISIC-663</t>
  </si>
  <si>
    <t>Fund management activities</t>
  </si>
  <si>
    <t>ISIC-3040</t>
  </si>
  <si>
    <t>World</t>
  </si>
  <si>
    <t>NACE-55.1</t>
  </si>
  <si>
    <t>Other postal and courier activities</t>
  </si>
  <si>
    <t>Manufacture of ready-mixed concrete</t>
  </si>
  <si>
    <t>ISIC-681</t>
  </si>
  <si>
    <t>Real estate activities with own or leased property</t>
  </si>
  <si>
    <t>ISIC-3091</t>
  </si>
  <si>
    <t>Manufacture of motorcycles</t>
  </si>
  <si>
    <t>Africa</t>
  </si>
  <si>
    <t>NACE-55.2</t>
  </si>
  <si>
    <t>Hotels and similar accommodation</t>
  </si>
  <si>
    <t>NACE-23.64</t>
  </si>
  <si>
    <t>Manufacture of mortars</t>
  </si>
  <si>
    <t>ISIC-682</t>
  </si>
  <si>
    <t>Real estate activities on a fee or contract basis</t>
  </si>
  <si>
    <t>ISIC-3092</t>
  </si>
  <si>
    <t>Manufacture of bicycles and invalid carriages</t>
  </si>
  <si>
    <t>Eastern Africa</t>
  </si>
  <si>
    <t>NACE-55.3</t>
  </si>
  <si>
    <t>Holiday and other short-stay accommodation</t>
  </si>
  <si>
    <t>NACE-23.65</t>
  </si>
  <si>
    <t>Manufacture of fibre cement</t>
  </si>
  <si>
    <t>ISIC-691</t>
  </si>
  <si>
    <t>Legal activities</t>
  </si>
  <si>
    <t>ISIC-3099</t>
  </si>
  <si>
    <t>Manufacture of other transport equipment n.e.c.</t>
  </si>
  <si>
    <t>Middle Africa</t>
  </si>
  <si>
    <t>NACE-55.9</t>
  </si>
  <si>
    <t>Manufacture of other articles of concrete, cement and plaster</t>
  </si>
  <si>
    <t>ISIC-692</t>
  </si>
  <si>
    <t>Accounting, bookkeeping and auditing activities; tax consultancy</t>
  </si>
  <si>
    <t>ISIC-3100</t>
  </si>
  <si>
    <t>Northern Africa</t>
  </si>
  <si>
    <t>NACE-56.1</t>
  </si>
  <si>
    <t>NACE-23.70</t>
  </si>
  <si>
    <t>ISIC-701</t>
  </si>
  <si>
    <t>Activities of head offices</t>
  </si>
  <si>
    <t>ISIC-3211</t>
  </si>
  <si>
    <t>Manufacture of jewellery and related articles</t>
  </si>
  <si>
    <t>Southern Africa</t>
  </si>
  <si>
    <t>NACE-56.2</t>
  </si>
  <si>
    <t>NACE-23.91</t>
  </si>
  <si>
    <t>Manufacture of abrasive products</t>
  </si>
  <si>
    <t>ISIC-702</t>
  </si>
  <si>
    <t>Management consultancy activities</t>
  </si>
  <si>
    <t>ISIC-3212</t>
  </si>
  <si>
    <t>Manufacture of imitation jewellery and related articles</t>
  </si>
  <si>
    <t>Western Africa</t>
  </si>
  <si>
    <t>NACE-56.3</t>
  </si>
  <si>
    <t>NACE-23.99</t>
  </si>
  <si>
    <t>ISIC-711</t>
  </si>
  <si>
    <t>Architectural and engineering activities and related technical consultancy</t>
  </si>
  <si>
    <t>ISIC-3220</t>
  </si>
  <si>
    <t>Western Sahara</t>
  </si>
  <si>
    <t>NACE-58.1</t>
  </si>
  <si>
    <t>NACE-24.10</t>
  </si>
  <si>
    <t>ISIC-712</t>
  </si>
  <si>
    <t>Technical testing and analysis</t>
  </si>
  <si>
    <t>ISIC-3230</t>
  </si>
  <si>
    <t>Caribbean</t>
  </si>
  <si>
    <t>NACE-58.2</t>
  </si>
  <si>
    <t>NACE-24.20</t>
  </si>
  <si>
    <t>Research and experimental development on natural sciences and engineering</t>
  </si>
  <si>
    <t>ISIC-3240</t>
  </si>
  <si>
    <t>Central America</t>
  </si>
  <si>
    <t>NACE-59.1</t>
  </si>
  <si>
    <t>NACE-24.31</t>
  </si>
  <si>
    <t>Cold drawing of bars</t>
  </si>
  <si>
    <t>ISIC-722</t>
  </si>
  <si>
    <t>Research and experimental development on social sciences and humanities</t>
  </si>
  <si>
    <t>ISIC-3250</t>
  </si>
  <si>
    <t>South America</t>
  </si>
  <si>
    <t>NACE-59.2</t>
  </si>
  <si>
    <t>NACE-24.32</t>
  </si>
  <si>
    <t>Cold rolling of narrow strip</t>
  </si>
  <si>
    <t>ISIC-731</t>
  </si>
  <si>
    <t>Advertising</t>
  </si>
  <si>
    <t>ISIC-3290</t>
  </si>
  <si>
    <t>Asia</t>
  </si>
  <si>
    <t>NACE-60.1</t>
  </si>
  <si>
    <t>NACE-24.33</t>
  </si>
  <si>
    <t>Cold forming or folding</t>
  </si>
  <si>
    <t>ISIC-732</t>
  </si>
  <si>
    <t>Market research and public opinion polling</t>
  </si>
  <si>
    <t>ISIC-3311</t>
  </si>
  <si>
    <t>Repair of fabricated metal products</t>
  </si>
  <si>
    <t>Central Asia</t>
  </si>
  <si>
    <t>NACE-60.2</t>
  </si>
  <si>
    <t>NACE-24.34</t>
  </si>
  <si>
    <t>Cold drawing of wire</t>
  </si>
  <si>
    <t>ISIC-751</t>
  </si>
  <si>
    <t>Specialized design activities</t>
  </si>
  <si>
    <t>ISIC-3312</t>
  </si>
  <si>
    <t>Repair of machinery</t>
  </si>
  <si>
    <t>South-eastern Asia</t>
  </si>
  <si>
    <t>NACE-24.41</t>
  </si>
  <si>
    <t>Precious metals production</t>
  </si>
  <si>
    <t>ISIC-752</t>
  </si>
  <si>
    <t>Photographic activities</t>
  </si>
  <si>
    <t>ISIC-3313</t>
  </si>
  <si>
    <t>Repair of electronic and optical equipment</t>
  </si>
  <si>
    <t>Southern Asia</t>
  </si>
  <si>
    <t>NACE-61.1</t>
  </si>
  <si>
    <t>NACE-24.42</t>
  </si>
  <si>
    <t>Aluminium production</t>
  </si>
  <si>
    <t>ISIC-759</t>
  </si>
  <si>
    <t>Other professional, scientific and technical activities n.e.c.</t>
  </si>
  <si>
    <t>ISIC-3314</t>
  </si>
  <si>
    <t>Repair of electrical equipment</t>
  </si>
  <si>
    <t>Melanesia, Micronesia, Polynesia</t>
  </si>
  <si>
    <t>NACE-61.2</t>
  </si>
  <si>
    <t>NACE-24.43</t>
  </si>
  <si>
    <t>Lead, zinc and tin production</t>
  </si>
  <si>
    <t>ISIC-750</t>
  </si>
  <si>
    <t>ISIC-3315</t>
  </si>
  <si>
    <t>Repair of transport equipment, except motor vehicles</t>
  </si>
  <si>
    <t>NACE-24.44</t>
  </si>
  <si>
    <t>Copper production</t>
  </si>
  <si>
    <t>ISIC-771</t>
  </si>
  <si>
    <t>Renting and leasing of motor vehicles</t>
  </si>
  <si>
    <t>ISIC-3319</t>
  </si>
  <si>
    <t>Repair of other equipment</t>
  </si>
  <si>
    <t>NACE-24.45</t>
  </si>
  <si>
    <t>Other non-ferrous metal production</t>
  </si>
  <si>
    <t>ISIC-772</t>
  </si>
  <si>
    <t>Renting and leasing of personal and household goods</t>
  </si>
  <si>
    <t>ISIC-3320</t>
  </si>
  <si>
    <t>NACE-61.9</t>
  </si>
  <si>
    <t>NACE-24.46</t>
  </si>
  <si>
    <t>Processing of nuclear fuel</t>
  </si>
  <si>
    <t>ISIC-773</t>
  </si>
  <si>
    <t>Renting and leasing of other machinery, equipment and tangible goods</t>
  </si>
  <si>
    <t>ISIC-3510</t>
  </si>
  <si>
    <t>NACE-24.51</t>
  </si>
  <si>
    <t>Casting of iron</t>
  </si>
  <si>
    <t>Leasing of intellectual property and similar products, except copyrighted works</t>
  </si>
  <si>
    <t>ISIC-3520</t>
  </si>
  <si>
    <t>NACE-63.1</t>
  </si>
  <si>
    <t>Casting of steel</t>
  </si>
  <si>
    <t>ISIC-781</t>
  </si>
  <si>
    <t>Activities of employment placement agencies</t>
  </si>
  <si>
    <t>ISIC-3530</t>
  </si>
  <si>
    <t>NACE-63.9</t>
  </si>
  <si>
    <t>Casting of light metals</t>
  </si>
  <si>
    <t>ISIC-782</t>
  </si>
  <si>
    <t>Temporary employment agency activities</t>
  </si>
  <si>
    <t>ISIC-3600</t>
  </si>
  <si>
    <t>NACE-64.1</t>
  </si>
  <si>
    <t>NACE-24.54</t>
  </si>
  <si>
    <t>Casting of other non-ferrous metals</t>
  </si>
  <si>
    <t>ISIC-783</t>
  </si>
  <si>
    <t>Other human resources provision</t>
  </si>
  <si>
    <t>ISIC-3700</t>
  </si>
  <si>
    <t>NACE-64.2</t>
  </si>
  <si>
    <t>NACE-25.11</t>
  </si>
  <si>
    <t>Manufacture of metal structures and parts of structures</t>
  </si>
  <si>
    <t>ISIC-791</t>
  </si>
  <si>
    <t>Travel agency and tour operator activities</t>
  </si>
  <si>
    <t>ISIC-3811</t>
  </si>
  <si>
    <t>Collection of non-hazardous waste</t>
  </si>
  <si>
    <t>NACE-64.3</t>
  </si>
  <si>
    <t>Other financial service activities, except insurance and pension funding</t>
  </si>
  <si>
    <t>NACE-25.12</t>
  </si>
  <si>
    <t>Manufacture of doors and windows of metal</t>
  </si>
  <si>
    <t>ISIC-799</t>
  </si>
  <si>
    <t>Other reservation service and related activities</t>
  </si>
  <si>
    <t>ISIC-3812</t>
  </si>
  <si>
    <t>Collection of hazardous waste</t>
  </si>
  <si>
    <t>NACE-64.9</t>
  </si>
  <si>
    <t>NACE-25.21</t>
  </si>
  <si>
    <t>ISIC-801</t>
  </si>
  <si>
    <t>Private security activities</t>
  </si>
  <si>
    <t>ISIC-3821</t>
  </si>
  <si>
    <t>Treatment and disposal of non-hazardous waste</t>
  </si>
  <si>
    <t>NACE-65.1</t>
  </si>
  <si>
    <t>Manufacture of other tanks, reservoirs and containers of metal</t>
  </si>
  <si>
    <t>ISIC-802</t>
  </si>
  <si>
    <t>Security systems service activities</t>
  </si>
  <si>
    <t>ISIC-3822</t>
  </si>
  <si>
    <t>Treatment and disposal of hazardous waste</t>
  </si>
  <si>
    <t>NACE-65.2</t>
  </si>
  <si>
    <t>NACE-25.30</t>
  </si>
  <si>
    <t>ISIC-803</t>
  </si>
  <si>
    <t>Investigation activities</t>
  </si>
  <si>
    <t>ISIC-3830</t>
  </si>
  <si>
    <t>NACE-65.3</t>
  </si>
  <si>
    <t>Activities auxiliary to financial services, except insurance and pension funding</t>
  </si>
  <si>
    <t>NACE-25.40</t>
  </si>
  <si>
    <t>ISIC-811</t>
  </si>
  <si>
    <t>Combined facilities support activities</t>
  </si>
  <si>
    <t>ISIC-3900</t>
  </si>
  <si>
    <t>NACE-66.1</t>
  </si>
  <si>
    <t>ISIC-812</t>
  </si>
  <si>
    <t>Cleaning activities</t>
  </si>
  <si>
    <t>ISIC-4100</t>
  </si>
  <si>
    <t>NACE-66.2</t>
  </si>
  <si>
    <t>NACE-25.61</t>
  </si>
  <si>
    <t>ISIC-813</t>
  </si>
  <si>
    <t>Landscape care and maintenance service activities</t>
  </si>
  <si>
    <t>ISIC-4210</t>
  </si>
  <si>
    <t>NACE-66.3</t>
  </si>
  <si>
    <t>Buying and selling of own real estate</t>
  </si>
  <si>
    <t>NACE-25.62</t>
  </si>
  <si>
    <t>ISIC-821</t>
  </si>
  <si>
    <t>Office administrative and support activities</t>
  </si>
  <si>
    <t>ISIC-4220</t>
  </si>
  <si>
    <t>NACE-68.1</t>
  </si>
  <si>
    <t>Rental and operating of own or leased real estate</t>
  </si>
  <si>
    <t>Manufacture of cutlery</t>
  </si>
  <si>
    <t>ISIC-822</t>
  </si>
  <si>
    <t>Activities of call centres</t>
  </si>
  <si>
    <t>ISIC-4290</t>
  </si>
  <si>
    <t>NACE-68.2</t>
  </si>
  <si>
    <t>Manufacture of locks and hinges</t>
  </si>
  <si>
    <t>ISIC-823</t>
  </si>
  <si>
    <t>Organization of conventions and trade shows</t>
  </si>
  <si>
    <t>ISIC-4311</t>
  </si>
  <si>
    <t>Demolition</t>
  </si>
  <si>
    <t>NACE-68.3</t>
  </si>
  <si>
    <t>Manufacture of tools</t>
  </si>
  <si>
    <t>ISIC-829</t>
  </si>
  <si>
    <t>Business support service activities n.e.c.</t>
  </si>
  <si>
    <t>ISIC-4312</t>
  </si>
  <si>
    <t>Site preparation</t>
  </si>
  <si>
    <t>NACE-69.1</t>
  </si>
  <si>
    <t>NACE-25.91</t>
  </si>
  <si>
    <t>Manufacture of steel drums and similar containers</t>
  </si>
  <si>
    <t>ISIC-841</t>
  </si>
  <si>
    <t>Administration of the State and the economic and social policy of the community</t>
  </si>
  <si>
    <t>ISIC-4321</t>
  </si>
  <si>
    <t>Electrical installation</t>
  </si>
  <si>
    <t>NACE-69.2</t>
  </si>
  <si>
    <t>NACE-25.92</t>
  </si>
  <si>
    <t>Manufacture of light metal packaging</t>
  </si>
  <si>
    <t>ISIC-842</t>
  </si>
  <si>
    <t>Provision of services to the community as a whole</t>
  </si>
  <si>
    <t>ISIC-4322</t>
  </si>
  <si>
    <t>Plumbing, heat and air-conditioning installation</t>
  </si>
  <si>
    <t>NACE-70.1</t>
  </si>
  <si>
    <t>NACE-25.93</t>
  </si>
  <si>
    <t>Manufacture of wire products, chain and springs</t>
  </si>
  <si>
    <t>ISIC-843</t>
  </si>
  <si>
    <t>Compulsory social security activities</t>
  </si>
  <si>
    <t>ISIC-4329</t>
  </si>
  <si>
    <t>Other construction installation</t>
  </si>
  <si>
    <t>NACE-70.2</t>
  </si>
  <si>
    <t>NACE-25.94</t>
  </si>
  <si>
    <t>Manufacture of fasteners and screw machine products</t>
  </si>
  <si>
    <t>ISIC-851</t>
  </si>
  <si>
    <t>Pre-primary and primary education</t>
  </si>
  <si>
    <t>ISIC-4330</t>
  </si>
  <si>
    <t>NACE-71.1</t>
  </si>
  <si>
    <t>NACE-25.99</t>
  </si>
  <si>
    <t>ISIC-852</t>
  </si>
  <si>
    <t>Secondary education</t>
  </si>
  <si>
    <t>ISIC-4390</t>
  </si>
  <si>
    <t>NACE-71.2</t>
  </si>
  <si>
    <t>NACE-26.11</t>
  </si>
  <si>
    <t>Manufacture of electronic components</t>
  </si>
  <si>
    <t>ISIC-853</t>
  </si>
  <si>
    <t>Higher education</t>
  </si>
  <si>
    <t>ISIC-4510</t>
  </si>
  <si>
    <t>NACE-72.1</t>
  </si>
  <si>
    <t>NACE-26.12</t>
  </si>
  <si>
    <t>Manufacture of loaded electronic boards</t>
  </si>
  <si>
    <t>ISIC-854</t>
  </si>
  <si>
    <t>Other education</t>
  </si>
  <si>
    <t>ISIC-4520</t>
  </si>
  <si>
    <t>NACE-72.2</t>
  </si>
  <si>
    <t>NACE-26.20</t>
  </si>
  <si>
    <t>ISIC-855</t>
  </si>
  <si>
    <t>Educational support activities</t>
  </si>
  <si>
    <t>ISIC-4530</t>
  </si>
  <si>
    <t>NACE-73.1</t>
  </si>
  <si>
    <t>NACE-26.30</t>
  </si>
  <si>
    <t>ISIC-861</t>
  </si>
  <si>
    <t>Hospital activities</t>
  </si>
  <si>
    <t>ISIC-4540</t>
  </si>
  <si>
    <t>NACE-73.2</t>
  </si>
  <si>
    <t>Specialised design activities</t>
  </si>
  <si>
    <t>NACE-26.40</t>
  </si>
  <si>
    <t>ISIC-862</t>
  </si>
  <si>
    <t>Medical and dental practice activities</t>
  </si>
  <si>
    <t>ISIC-4610</t>
  </si>
  <si>
    <t>NACE-74.1</t>
  </si>
  <si>
    <t>NACE-26.51</t>
  </si>
  <si>
    <t>Manufacture of instruments and appliances for measuring, testing and navigation</t>
  </si>
  <si>
    <t>ISIC-869</t>
  </si>
  <si>
    <t>Other human health activities</t>
  </si>
  <si>
    <t>ISIC-4620</t>
  </si>
  <si>
    <t>NACE-74.2</t>
  </si>
  <si>
    <t>Translation and interpretation activities</t>
  </si>
  <si>
    <t>ISIC-871</t>
  </si>
  <si>
    <t>Residential nursing care facilities</t>
  </si>
  <si>
    <t>ISIC-4630</t>
  </si>
  <si>
    <t>NACE-74.3</t>
  </si>
  <si>
    <t>NACE-26.60</t>
  </si>
  <si>
    <t>ISIC-872</t>
  </si>
  <si>
    <t>Residential care activities for mental retardation, mental health and substance abuse</t>
  </si>
  <si>
    <t>ISIC-4641</t>
  </si>
  <si>
    <t>Wholesale of textiles, clothing and footwear</t>
  </si>
  <si>
    <t>NACE-74.9</t>
  </si>
  <si>
    <t>NACE-26.70</t>
  </si>
  <si>
    <t>Manufacture of optical instruments, magnetic and optical media and photographic equipment</t>
  </si>
  <si>
    <t>ISIC-873</t>
  </si>
  <si>
    <t>Residential care activities for the elderly and disabled</t>
  </si>
  <si>
    <t>ISIC-4649</t>
  </si>
  <si>
    <t>Wholesale of other household goods</t>
  </si>
  <si>
    <t>NACE-75.0</t>
  </si>
  <si>
    <t>NACE-27.11</t>
  </si>
  <si>
    <t>Manufacture of electric motors, generators and transformers</t>
  </si>
  <si>
    <t>ISIC-879</t>
  </si>
  <si>
    <t>Other residential care activities</t>
  </si>
  <si>
    <t>ISIC-4651</t>
  </si>
  <si>
    <t>Wholesale of computers, computer peripheral equipment and software</t>
  </si>
  <si>
    <t>NACE-77.1</t>
  </si>
  <si>
    <t>NACE-27.12</t>
  </si>
  <si>
    <t>Manufacture of electricity distribution and control apparatus</t>
  </si>
  <si>
    <t>ISIC-881</t>
  </si>
  <si>
    <t>Social work activities without accommodation for the elderly and disabled</t>
  </si>
  <si>
    <t>ISIC-4652</t>
  </si>
  <si>
    <t>Wholesale of electronic and telecommunications equipment and parts</t>
  </si>
  <si>
    <t>NACE-77.2</t>
  </si>
  <si>
    <t>NACE-27.20</t>
  </si>
  <si>
    <t>ISIC-889</t>
  </si>
  <si>
    <t>Other social work activities without accommodation</t>
  </si>
  <si>
    <t>ISIC-4653</t>
  </si>
  <si>
    <t>Wholesale of agricultural machinery, equipment and supplies</t>
  </si>
  <si>
    <t>NACE-77.3</t>
  </si>
  <si>
    <t>NACE-27.31</t>
  </si>
  <si>
    <t>ISIC-900</t>
  </si>
  <si>
    <t>ISIC-4659</t>
  </si>
  <si>
    <t>Wholesale of other machinery and equipment</t>
  </si>
  <si>
    <t>NACE-77.4</t>
  </si>
  <si>
    <t>NACE-27.32</t>
  </si>
  <si>
    <t>ISIC-4661</t>
  </si>
  <si>
    <t>Wholesale of solid, liquid and gaseous fuels and related products</t>
  </si>
  <si>
    <t>NACE-27.33</t>
  </si>
  <si>
    <t>ISIC-920</t>
  </si>
  <si>
    <t>ISIC-4662</t>
  </si>
  <si>
    <t>Wholesale of metals and metal ores</t>
  </si>
  <si>
    <t>NACE-78.2</t>
  </si>
  <si>
    <t>NACE-27.40</t>
  </si>
  <si>
    <t>ISIC-931</t>
  </si>
  <si>
    <t>Sports activities</t>
  </si>
  <si>
    <t>ISIC-4663</t>
  </si>
  <si>
    <t>Wholesale of construction materials, hardware, plumbing and heating equipment and supplies</t>
  </si>
  <si>
    <t>NACE-78.1</t>
  </si>
  <si>
    <t>NACE-27.51</t>
  </si>
  <si>
    <t>Manufacture of electric domestic appliances</t>
  </si>
  <si>
    <t>ISIC-932</t>
  </si>
  <si>
    <t>Other amusement and recreation activities</t>
  </si>
  <si>
    <t>ISIC-4669</t>
  </si>
  <si>
    <t>Wholesale of waste and scrap and other products n.e.c.</t>
  </si>
  <si>
    <t>Manufacture of non-electric domestic appliances</t>
  </si>
  <si>
    <t>ISIC-941</t>
  </si>
  <si>
    <t>Activities of business, employers and professional membership organizations</t>
  </si>
  <si>
    <t>ISIC-4690</t>
  </si>
  <si>
    <t>NACE-79.1</t>
  </si>
  <si>
    <t>NACE-27.90</t>
  </si>
  <si>
    <t>ISIC-942</t>
  </si>
  <si>
    <t>Activities of trade unions</t>
  </si>
  <si>
    <t>ISIC-4711</t>
  </si>
  <si>
    <t>Retail sale in non-specialized stores with food, beverages or tobacco predominating</t>
  </si>
  <si>
    <t>NACE-79.9</t>
  </si>
  <si>
    <t>NACE-28.11</t>
  </si>
  <si>
    <t>ISIC-949</t>
  </si>
  <si>
    <t>Activities of other membership organizations</t>
  </si>
  <si>
    <t>ISIC-4719</t>
  </si>
  <si>
    <t>Other retail sale in non-specialized stores</t>
  </si>
  <si>
    <t>NACE-28.12</t>
  </si>
  <si>
    <t>ISIC-951</t>
  </si>
  <si>
    <t>Repair of computers and communication equipment</t>
  </si>
  <si>
    <t>ISIC-4721</t>
  </si>
  <si>
    <t>Retail sale of food in specialized stores</t>
  </si>
  <si>
    <t>NACE-28.13</t>
  </si>
  <si>
    <t>Manufacture of other pumps and compressors</t>
  </si>
  <si>
    <t>ISIC-952</t>
  </si>
  <si>
    <t>Repair of personal and household goods</t>
  </si>
  <si>
    <t>ISIC-4722</t>
  </si>
  <si>
    <t>Retail sale of beverages in specialized stores</t>
  </si>
  <si>
    <t>NACE-81.1</t>
  </si>
  <si>
    <t>NACE-28.14</t>
  </si>
  <si>
    <t>Manufacture of other taps and valves</t>
  </si>
  <si>
    <t>ISIC-960</t>
  </si>
  <si>
    <t>ISIC-4723</t>
  </si>
  <si>
    <t>Retail sale of tobacco products in specialized stores</t>
  </si>
  <si>
    <t>NACE-81.2</t>
  </si>
  <si>
    <t>Landscape service activities</t>
  </si>
  <si>
    <t>NACE-28.15</t>
  </si>
  <si>
    <t>ISIC-970</t>
  </si>
  <si>
    <t>ISIC-4730</t>
  </si>
  <si>
    <t>NACE-81.3</t>
  </si>
  <si>
    <t>NACE-28.21</t>
  </si>
  <si>
    <t>ISIC-981</t>
  </si>
  <si>
    <t>Undifferentiated goods-producing activities of private households for own use</t>
  </si>
  <si>
    <t>ISIC-4751</t>
  </si>
  <si>
    <t>Retail sale of computers, peripheral units, software and telecommunications equipment in specialized stores</t>
  </si>
  <si>
    <t>NACE-82.1</t>
  </si>
  <si>
    <t>NACE-28.22</t>
  </si>
  <si>
    <t>ISIC-982</t>
  </si>
  <si>
    <t>Undifferentiated service-producing activities of private households for own use</t>
  </si>
  <si>
    <t>ISIC-4752</t>
  </si>
  <si>
    <t>Retail sale of audio and video equipment in specialized stores</t>
  </si>
  <si>
    <t>NACE-82.2</t>
  </si>
  <si>
    <t>Organisation of conventions and trade shows</t>
  </si>
  <si>
    <t>NACE-28.23</t>
  </si>
  <si>
    <t>Retail sale of textiles in specialized stores</t>
  </si>
  <si>
    <t>NACE-82.3</t>
  </si>
  <si>
    <t>NACE-28.24</t>
  </si>
  <si>
    <t>Retail sale of hardware, paints and glass in specialized stores</t>
  </si>
  <si>
    <t>NACE-82.9</t>
  </si>
  <si>
    <t>NACE-28.25</t>
  </si>
  <si>
    <t>ISIC-4753</t>
  </si>
  <si>
    <t>Retail sale of carpets, rugs, wall and floor coverings in specialized stores</t>
  </si>
  <si>
    <t>NACE-84.1</t>
  </si>
  <si>
    <t>NACE-28.29</t>
  </si>
  <si>
    <t>Manufacture of other general-purpose machinery n.e.c.</t>
  </si>
  <si>
    <t>ISIC-4759</t>
  </si>
  <si>
    <t>Retail sale of electrical household appliances, furniture, lighting equipment and other household articles in specialized stores</t>
  </si>
  <si>
    <t>NACE-84.2</t>
  </si>
  <si>
    <t>NACE-28.30</t>
  </si>
  <si>
    <t>ISIC-4761</t>
  </si>
  <si>
    <t>Retail sale of books, newspapers and stationary in specialized stores</t>
  </si>
  <si>
    <t>NACE-84.3</t>
  </si>
  <si>
    <t>Pre-primary education</t>
  </si>
  <si>
    <t>NACE-28.41</t>
  </si>
  <si>
    <t>ISIC-4762</t>
  </si>
  <si>
    <t>Retail sale of music and video recordings in specialized stores</t>
  </si>
  <si>
    <t>NACE-85.1</t>
  </si>
  <si>
    <t>Primary education</t>
  </si>
  <si>
    <t>Manufacture of other machine tools</t>
  </si>
  <si>
    <t>ISIC-4763</t>
  </si>
  <si>
    <t>Retail sale of sporting equipment in specialized stores</t>
  </si>
  <si>
    <t>NACE-85.2</t>
  </si>
  <si>
    <t>NACE-28.91</t>
  </si>
  <si>
    <t>ISIC-4764</t>
  </si>
  <si>
    <t>Retail sale of games and toys in specialized stores</t>
  </si>
  <si>
    <t>NACE-85.3</t>
  </si>
  <si>
    <t>NACE-28.92</t>
  </si>
  <si>
    <t>ISIC-4771</t>
  </si>
  <si>
    <t>Retail sale of clothing, footwear and leather articles in specialized stores</t>
  </si>
  <si>
    <t>NACE-85.4</t>
  </si>
  <si>
    <t>NACE-28.93</t>
  </si>
  <si>
    <t>ISIC-4772</t>
  </si>
  <si>
    <t>Retail sale of pharmaceutical and medical goods, cosmetic and toilet articles in specialized stores</t>
  </si>
  <si>
    <t>NACE-85.5</t>
  </si>
  <si>
    <t>NACE-28.94</t>
  </si>
  <si>
    <t>ISIC-4773</t>
  </si>
  <si>
    <t>Other retail sale of new goods in specialized stores</t>
  </si>
  <si>
    <t>NACE-85.6</t>
  </si>
  <si>
    <t>NACE-28.95</t>
  </si>
  <si>
    <t>Manufacture of machinery for paper and paperboard production</t>
  </si>
  <si>
    <t>ISIC-4775</t>
  </si>
  <si>
    <t>Retail sale of second-hand goods</t>
  </si>
  <si>
    <t>NACE-86.1</t>
  </si>
  <si>
    <t>NACE-28.96</t>
  </si>
  <si>
    <t>Manufacture of plastics and rubber machinery</t>
  </si>
  <si>
    <t>ISIC-4781</t>
  </si>
  <si>
    <t>Retail sale via stalls and markets of food, beverages and tobacco products</t>
  </si>
  <si>
    <t>NACE-86.2</t>
  </si>
  <si>
    <t>ISIC-4782</t>
  </si>
  <si>
    <t>Retail sale via stalls and markets of textiles, clothing and footwear</t>
  </si>
  <si>
    <t>NACE-86.9</t>
  </si>
  <si>
    <t>Residential nursing care activities</t>
  </si>
  <si>
    <t>NACE-28.99</t>
  </si>
  <si>
    <t>Manufacture of other special-purpose machinery n.e.c.</t>
  </si>
  <si>
    <t>ISIC-4789</t>
  </si>
  <si>
    <t>Retail sale via stalls and markets of other goods</t>
  </si>
  <si>
    <t>NACE-87.1</t>
  </si>
  <si>
    <t>NACE-29.10</t>
  </si>
  <si>
    <t>ISIC-4791</t>
  </si>
  <si>
    <t>Retail sale via mail order houses or via Internet</t>
  </si>
  <si>
    <t>NACE-87.2</t>
  </si>
  <si>
    <t>NACE-29.20</t>
  </si>
  <si>
    <t>ISIC-4799</t>
  </si>
  <si>
    <t>Other retail sale not in stores, stalls or markets</t>
  </si>
  <si>
    <t>NACE-87.3</t>
  </si>
  <si>
    <t>NACE-29.31</t>
  </si>
  <si>
    <t>Manufacture of electrical and electronic equipment for motor vehicles</t>
  </si>
  <si>
    <t>ISIC-4911</t>
  </si>
  <si>
    <t>NACE-87.9</t>
  </si>
  <si>
    <t>NACE-29.32</t>
  </si>
  <si>
    <t>Manufacture of other parts and accessories for motor vehicles</t>
  </si>
  <si>
    <t>ISIC-4912</t>
  </si>
  <si>
    <t>NACE-88.1</t>
  </si>
  <si>
    <t>NACE-30.11</t>
  </si>
  <si>
    <t>Building of civilian ships and floating structures</t>
  </si>
  <si>
    <t>ISIC-4921</t>
  </si>
  <si>
    <t>Urban and suburban passenger land transport</t>
  </si>
  <si>
    <t>NACE-88.9</t>
  </si>
  <si>
    <t>NACE-30.12</t>
  </si>
  <si>
    <t>ISIC-4922</t>
  </si>
  <si>
    <t>Other passenger land transport</t>
  </si>
  <si>
    <t>ISIC-4923</t>
  </si>
  <si>
    <t>Freight transport by road</t>
  </si>
  <si>
    <t>NACE-91.1</t>
  </si>
  <si>
    <t>NACE-30.20</t>
  </si>
  <si>
    <t>ISIC-4930</t>
  </si>
  <si>
    <t>NACE-92.0</t>
  </si>
  <si>
    <t>ISIC-5011</t>
  </si>
  <si>
    <t>NACE-93.1</t>
  </si>
  <si>
    <t>Amusement and recreation activities</t>
  </si>
  <si>
    <t>ISIC-5012</t>
  </si>
  <si>
    <t>NACE-93.2</t>
  </si>
  <si>
    <t>Activities of business, employers and professional membership organisations</t>
  </si>
  <si>
    <t>NACE-30.40</t>
  </si>
  <si>
    <t>ISIC-5021</t>
  </si>
  <si>
    <t>NACE-94.1</t>
  </si>
  <si>
    <t>NACE-30.91</t>
  </si>
  <si>
    <t>ISIC-5022</t>
  </si>
  <si>
    <t>NACE-94.2</t>
  </si>
  <si>
    <t>Activities of other membership organisations</t>
  </si>
  <si>
    <t>NACE-30.92</t>
  </si>
  <si>
    <t>ISIC-5110</t>
  </si>
  <si>
    <t>NACE-94.9</t>
  </si>
  <si>
    <t>NACE-30.99</t>
  </si>
  <si>
    <t>ISIC-5120</t>
  </si>
  <si>
    <t>NACE-95.1</t>
  </si>
  <si>
    <t>ISIC-5210</t>
  </si>
  <si>
    <t>NACE-95.2</t>
  </si>
  <si>
    <t>ISIC-5221</t>
  </si>
  <si>
    <t>Service activities incidental to land transportation</t>
  </si>
  <si>
    <t>ISIC-5222</t>
  </si>
  <si>
    <t>Service activities incidental to water transportation</t>
  </si>
  <si>
    <t>NACE-97.0</t>
  </si>
  <si>
    <t>ISIC-5223</t>
  </si>
  <si>
    <t>Service activities incidental to air transportation</t>
  </si>
  <si>
    <t>NACE-98.1</t>
  </si>
  <si>
    <t>NACE-32.11</t>
  </si>
  <si>
    <t>Striking of coins</t>
  </si>
  <si>
    <t>ISIC-5224</t>
  </si>
  <si>
    <t>Cargo handling</t>
  </si>
  <si>
    <t>NACE-98.2</t>
  </si>
  <si>
    <t>NACE-32.12</t>
  </si>
  <si>
    <t>ISIC-5229</t>
  </si>
  <si>
    <t>Other transportation support activities</t>
  </si>
  <si>
    <t>NACE-99.0</t>
  </si>
  <si>
    <t>NACE-32.13</t>
  </si>
  <si>
    <t>ISIC-5310</t>
  </si>
  <si>
    <t>NACE-32.20</t>
  </si>
  <si>
    <t>ISIC-5320</t>
  </si>
  <si>
    <t>NACE-32.30</t>
  </si>
  <si>
    <t>ISIC-5510</t>
  </si>
  <si>
    <t>NACE-32.40</t>
  </si>
  <si>
    <t>ISIC-5520</t>
  </si>
  <si>
    <t>NACE-32.50</t>
  </si>
  <si>
    <t>ISIC-5590</t>
  </si>
  <si>
    <t>NACE-32.91</t>
  </si>
  <si>
    <t>Manufacture of brooms and brushes</t>
  </si>
  <si>
    <t>ISIC-5610</t>
  </si>
  <si>
    <t>NACE-32.99</t>
  </si>
  <si>
    <t>ISIC-5621</t>
  </si>
  <si>
    <t>Event catering</t>
  </si>
  <si>
    <t>NACE-33.11</t>
  </si>
  <si>
    <t>ISIC-5629</t>
  </si>
  <si>
    <t>Other food service activities</t>
  </si>
  <si>
    <t>NACE-33.12</t>
  </si>
  <si>
    <t>ISIC-5630</t>
  </si>
  <si>
    <t>NACE-33.13</t>
  </si>
  <si>
    <t>ISIC-5811</t>
  </si>
  <si>
    <t>Book publishing</t>
  </si>
  <si>
    <t>NACE-33.14</t>
  </si>
  <si>
    <t>ISIC-5812</t>
  </si>
  <si>
    <t>Publishing of directories and mailing lists</t>
  </si>
  <si>
    <t>NACE-33.15</t>
  </si>
  <si>
    <t>ISIC-5813</t>
  </si>
  <si>
    <t>Publishing of newspapers, journals and periodicals</t>
  </si>
  <si>
    <t>NACE-33.16</t>
  </si>
  <si>
    <t>ISIC-5819</t>
  </si>
  <si>
    <t>Other publishing activities</t>
  </si>
  <si>
    <t>NACE-33.17</t>
  </si>
  <si>
    <t>ISIC-5820</t>
  </si>
  <si>
    <t>ISIC-5911</t>
  </si>
  <si>
    <t>Motion picture, video and television programme production activities</t>
  </si>
  <si>
    <t>NACE-33.19</t>
  </si>
  <si>
    <t>ISIC-5912</t>
  </si>
  <si>
    <t>Motion picture, video and television programme post-production activities</t>
  </si>
  <si>
    <t>NACE-35.11</t>
  </si>
  <si>
    <t>ISIC-5913</t>
  </si>
  <si>
    <t>Motion picture, video and television programme distribution activities</t>
  </si>
  <si>
    <t>NACE-35.12</t>
  </si>
  <si>
    <t>ISIC-5914</t>
  </si>
  <si>
    <t>Motion picture projection activities</t>
  </si>
  <si>
    <t>NACE-35.13</t>
  </si>
  <si>
    <t>Transmission of electricity</t>
  </si>
  <si>
    <t>ISIC-5920</t>
  </si>
  <si>
    <t>NACE-35.14</t>
  </si>
  <si>
    <t>Distribution of electricity</t>
  </si>
  <si>
    <t>ISIC-6010</t>
  </si>
  <si>
    <t>Trade of electricity</t>
  </si>
  <si>
    <t>ISIC-6020</t>
  </si>
  <si>
    <t>ISIC-6110</t>
  </si>
  <si>
    <t>NACE-35.21</t>
  </si>
  <si>
    <t>Manufacture of gas</t>
  </si>
  <si>
    <t>ISIC-6120</t>
  </si>
  <si>
    <t>NACE-35.22</t>
  </si>
  <si>
    <t>Distribution of gaseous fuels through mains</t>
  </si>
  <si>
    <t>ISIC-6130</t>
  </si>
  <si>
    <t>NACE-35.23</t>
  </si>
  <si>
    <t>Trade of gas through mains</t>
  </si>
  <si>
    <t>ISIC-6190</t>
  </si>
  <si>
    <t>ISIC-6201</t>
  </si>
  <si>
    <t>Computer programming activities</t>
  </si>
  <si>
    <t>NACE-35.30</t>
  </si>
  <si>
    <t>ISIC-6202</t>
  </si>
  <si>
    <t>Computer consultancy and computer facilities management activities</t>
  </si>
  <si>
    <t>ISIC-6209</t>
  </si>
  <si>
    <t>Other information technology and computer service activities</t>
  </si>
  <si>
    <t>NACE-36.00</t>
  </si>
  <si>
    <t>ISIC-6311</t>
  </si>
  <si>
    <t>Data processing, hosting and related activities</t>
  </si>
  <si>
    <t>NACE-37.00</t>
  </si>
  <si>
    <t>ISIC-6312</t>
  </si>
  <si>
    <t>Web portals</t>
  </si>
  <si>
    <t>NACE-38.11</t>
  </si>
  <si>
    <t>ISIC-6391</t>
  </si>
  <si>
    <t>News agency activities</t>
  </si>
  <si>
    <t>NACE-38.12</t>
  </si>
  <si>
    <t>ISIC-6399</t>
  </si>
  <si>
    <t>Other information service activities n.e.c.</t>
  </si>
  <si>
    <t>NACE-38.21</t>
  </si>
  <si>
    <t>ISIC-6411</t>
  </si>
  <si>
    <t>Central banking</t>
  </si>
  <si>
    <t>NACE-38.22</t>
  </si>
  <si>
    <t>ISIC-6419</t>
  </si>
  <si>
    <t>Other monetary intermediation</t>
  </si>
  <si>
    <t>ISIC-6420</t>
  </si>
  <si>
    <t>NACE-38.31</t>
  </si>
  <si>
    <t>ISIC-6430</t>
  </si>
  <si>
    <t>NACE-38.32</t>
  </si>
  <si>
    <t>ISIC-6491</t>
  </si>
  <si>
    <t>Financial leasing</t>
  </si>
  <si>
    <t>ISIC-6492</t>
  </si>
  <si>
    <t>Other credit granting</t>
  </si>
  <si>
    <t>NACE-39.00</t>
  </si>
  <si>
    <t>ISIC-6499</t>
  </si>
  <si>
    <t>Other financial service activities, except insurance and pension funding activities, n.e.c.</t>
  </si>
  <si>
    <t>ISIC-6511</t>
  </si>
  <si>
    <t>Life insurance</t>
  </si>
  <si>
    <t>NACE-42.11</t>
  </si>
  <si>
    <t>ISIC-6512</t>
  </si>
  <si>
    <t>Non-life insurance</t>
  </si>
  <si>
    <t>NACE-42.12</t>
  </si>
  <si>
    <t>Construction of railways and underground railways</t>
  </si>
  <si>
    <t>ISIC-6520</t>
  </si>
  <si>
    <t>NACE-42.13</t>
  </si>
  <si>
    <t>Construction of bridges and tunnels</t>
  </si>
  <si>
    <t>ISIC-6530</t>
  </si>
  <si>
    <t>NACE-42.21</t>
  </si>
  <si>
    <t>Construction of utility projects for fluids</t>
  </si>
  <si>
    <t>ISIC-6611</t>
  </si>
  <si>
    <t>Administration of financial markets</t>
  </si>
  <si>
    <t>NACE-42.22</t>
  </si>
  <si>
    <t>Construction of utility projects for electricity and telecommunications</t>
  </si>
  <si>
    <t>ISIC-6612</t>
  </si>
  <si>
    <t>Security and commodity contracts brokerage</t>
  </si>
  <si>
    <t>NACE-42.91</t>
  </si>
  <si>
    <t>Construction of water projects</t>
  </si>
  <si>
    <t>ISIC-6619</t>
  </si>
  <si>
    <t>Other activities auxiliary to financial service activities</t>
  </si>
  <si>
    <t>NACE-42.99</t>
  </si>
  <si>
    <t>Construction of other civil engineering projects n.e.c.</t>
  </si>
  <si>
    <t>ISIC-6621</t>
  </si>
  <si>
    <t>Risk and damage evaluation</t>
  </si>
  <si>
    <t>NACE-43.11</t>
  </si>
  <si>
    <t>ISIC-6622</t>
  </si>
  <si>
    <t>Activities of insurance agents and brokers</t>
  </si>
  <si>
    <t>NACE-43.12</t>
  </si>
  <si>
    <t>ISIC-6629</t>
  </si>
  <si>
    <t>Other activities auxiliary to insurance and pension funding</t>
  </si>
  <si>
    <t>NACE-43.13</t>
  </si>
  <si>
    <t>Test drilling and boring</t>
  </si>
  <si>
    <t>ISIC-6630</t>
  </si>
  <si>
    <t>NACE-43.21</t>
  </si>
  <si>
    <t>ISIC-6810</t>
  </si>
  <si>
    <t>NACE-43.22</t>
  </si>
  <si>
    <t>ISIC-6820</t>
  </si>
  <si>
    <t>ISIC-6910</t>
  </si>
  <si>
    <t>ISIC-6920</t>
  </si>
  <si>
    <t>NACE-43.31</t>
  </si>
  <si>
    <t>Plastering</t>
  </si>
  <si>
    <t>ISIC-7010</t>
  </si>
  <si>
    <t>NACE-43.32</t>
  </si>
  <si>
    <t>Joinery installation</t>
  </si>
  <si>
    <t>ISIC-7020</t>
  </si>
  <si>
    <t>NACE-43.33</t>
  </si>
  <si>
    <t>Floor and wall covering</t>
  </si>
  <si>
    <t>ISIC-7110</t>
  </si>
  <si>
    <t>NACE-43.34</t>
  </si>
  <si>
    <t>Painting and glazing</t>
  </si>
  <si>
    <t>ISIC-7120</t>
  </si>
  <si>
    <t>Other building completion and finishing</t>
  </si>
  <si>
    <t>ISIC-7210</t>
  </si>
  <si>
    <t>Roofing activities</t>
  </si>
  <si>
    <t>ISIC-7220</t>
  </si>
  <si>
    <t>ISIC-7310</t>
  </si>
  <si>
    <t>ISIC-7320</t>
  </si>
  <si>
    <t>ISIC-7510</t>
  </si>
  <si>
    <t>NACE-43.91</t>
  </si>
  <si>
    <t>ISIC-7520</t>
  </si>
  <si>
    <t>NACE-43.99</t>
  </si>
  <si>
    <t>Other specialised construction activities n.e.c.</t>
  </si>
  <si>
    <t>ISIC-7590</t>
  </si>
  <si>
    <t>NACE-46.11</t>
  </si>
  <si>
    <t>Activities of agents involved in the wholesale of agricultural raw materials, live animals, textile raw materials and semi-finished goods</t>
  </si>
  <si>
    <t>ISIC-7500</t>
  </si>
  <si>
    <t>NACE-46.12</t>
  </si>
  <si>
    <t>Activities of agents involved in the wholesale of fuels, ores, metals and industrial chemicals</t>
  </si>
  <si>
    <t>ISIC-7710</t>
  </si>
  <si>
    <t>NACE-46.13</t>
  </si>
  <si>
    <t>Activities of agents involved in the wholesale of timber and building materials</t>
  </si>
  <si>
    <t>ISIC-7721</t>
  </si>
  <si>
    <t>Renting and leasing of recreational and sports goods</t>
  </si>
  <si>
    <t>NACE-46.14</t>
  </si>
  <si>
    <t>Activities of agents involved in the wholesale of machinery, industrial equipment, ships and aircraft</t>
  </si>
  <si>
    <t>ISIC-7722</t>
  </si>
  <si>
    <t>Renting of video tapes and disks</t>
  </si>
  <si>
    <t>NACE-46.15</t>
  </si>
  <si>
    <t>ISIC-7729</t>
  </si>
  <si>
    <t>Renting and leasing of other personal and household goods</t>
  </si>
  <si>
    <t>NACE-46.16</t>
  </si>
  <si>
    <t>ISIC-7730</t>
  </si>
  <si>
    <t>NACE-46.17</t>
  </si>
  <si>
    <t>NACE-46.18</t>
  </si>
  <si>
    <t>ISIC-7810</t>
  </si>
  <si>
    <t>NACE-46.19</t>
  </si>
  <si>
    <t>ISIC-7820</t>
  </si>
  <si>
    <t>NACE-46.21</t>
  </si>
  <si>
    <t>Wholesale of grain, unmanufactured tobacco, seeds and animal feeds</t>
  </si>
  <si>
    <t>ISIC-7830</t>
  </si>
  <si>
    <t>NACE-46.22</t>
  </si>
  <si>
    <t>Wholesale of flowers and plants</t>
  </si>
  <si>
    <t>ISIC-7911</t>
  </si>
  <si>
    <t>Travel agency activities</t>
  </si>
  <si>
    <t>NACE-46.23</t>
  </si>
  <si>
    <t>Wholesale of live animals</t>
  </si>
  <si>
    <t>ISIC-7912</t>
  </si>
  <si>
    <t>Tour operator activities</t>
  </si>
  <si>
    <t>NACE-46.24</t>
  </si>
  <si>
    <t>Wholesale of hides, skins and leather</t>
  </si>
  <si>
    <t>ISIC-7990</t>
  </si>
  <si>
    <t>NACE-46.31</t>
  </si>
  <si>
    <t>Wholesale of fruit and vegetables</t>
  </si>
  <si>
    <t>ISIC-8010</t>
  </si>
  <si>
    <t>NACE-46.32</t>
  </si>
  <si>
    <t>ISIC-8020</t>
  </si>
  <si>
    <t>NACE-46.33</t>
  </si>
  <si>
    <t>Wholesale of dairy products, eggs and edible oils and fats</t>
  </si>
  <si>
    <t>ISIC-8030</t>
  </si>
  <si>
    <t>NACE-46.34</t>
  </si>
  <si>
    <t>Wholesale of beverages</t>
  </si>
  <si>
    <t>ISIC-8110</t>
  </si>
  <si>
    <t>NACE-46.35</t>
  </si>
  <si>
    <t>Wholesale of tobacco products</t>
  </si>
  <si>
    <t>ISIC-8121</t>
  </si>
  <si>
    <t>General cleaning of buildings</t>
  </si>
  <si>
    <t>NACE-46.36</t>
  </si>
  <si>
    <t>Wholesale of sugar, chocolate and sugar confectionery</t>
  </si>
  <si>
    <t>ISIC-8129</t>
  </si>
  <si>
    <t>Other building and industrial cleaning activities</t>
  </si>
  <si>
    <t>NACE-46.37</t>
  </si>
  <si>
    <t>Wholesale of coffee, tea, cocoa and spices</t>
  </si>
  <si>
    <t>ISIC-8130</t>
  </si>
  <si>
    <t>NACE-46.38</t>
  </si>
  <si>
    <t>ISIC-8211</t>
  </si>
  <si>
    <t>Combined office administrative service activities</t>
  </si>
  <si>
    <t>NACE-46.39</t>
  </si>
  <si>
    <t>Non-specialised wholesale of food, beverages and tobacco</t>
  </si>
  <si>
    <t>ISIC-8219</t>
  </si>
  <si>
    <t>Photocopying, document preparation and other specialized office support activities</t>
  </si>
  <si>
    <t>NACE-46.41</t>
  </si>
  <si>
    <t>Wholesale of textiles</t>
  </si>
  <si>
    <t>ISIC-8220</t>
  </si>
  <si>
    <t>NACE-46.42</t>
  </si>
  <si>
    <t>Wholesale of clothing and footwear</t>
  </si>
  <si>
    <t>ISIC-8230</t>
  </si>
  <si>
    <t>NACE-46.43</t>
  </si>
  <si>
    <t>Wholesale of electrical household appliances</t>
  </si>
  <si>
    <t>ISIC-8291</t>
  </si>
  <si>
    <t>Activities of collection agencies and credit bureaus</t>
  </si>
  <si>
    <t>NACE-46.44</t>
  </si>
  <si>
    <t>Wholesale of china and glassware and cleaning materials</t>
  </si>
  <si>
    <t>ISIC-8292</t>
  </si>
  <si>
    <t>Packaging activities</t>
  </si>
  <si>
    <t>NACE-46.45</t>
  </si>
  <si>
    <t>Wholesale of perfume and cosmetics</t>
  </si>
  <si>
    <t>ISIC-8299</t>
  </si>
  <si>
    <t>Other business support service activities n.e.c.</t>
  </si>
  <si>
    <t>NACE-46.46</t>
  </si>
  <si>
    <t>ISIC-8411</t>
  </si>
  <si>
    <t>General public administration activities</t>
  </si>
  <si>
    <t>ISIC-8412</t>
  </si>
  <si>
    <t>Regulation of the activities of providing health care, education, cultural services and other social services, excluding social security</t>
  </si>
  <si>
    <t>Wholesale of watches and jewellery</t>
  </si>
  <si>
    <t>ISIC-8413</t>
  </si>
  <si>
    <t>Regulation of and contribution to more efficient operation of businesses</t>
  </si>
  <si>
    <t>ISIC-8421</t>
  </si>
  <si>
    <t>Foreign affairs</t>
  </si>
  <si>
    <t>ISIC-8422</t>
  </si>
  <si>
    <t>Defence activities</t>
  </si>
  <si>
    <t>NACE-46.61</t>
  </si>
  <si>
    <t>ISIC-8423</t>
  </si>
  <si>
    <t>Public order and safety activities</t>
  </si>
  <si>
    <t>NACE-46.62</t>
  </si>
  <si>
    <t>Wholesale of machine tools</t>
  </si>
  <si>
    <t>ISIC-8430</t>
  </si>
  <si>
    <t>NACE-46.63</t>
  </si>
  <si>
    <t>Wholesale of mining, construction and civil engineering machinery</t>
  </si>
  <si>
    <t>ISIC-8510</t>
  </si>
  <si>
    <t>NACE-46.64</t>
  </si>
  <si>
    <t>ISIC-8521</t>
  </si>
  <si>
    <t>General secondary education</t>
  </si>
  <si>
    <t>ISIC-8522</t>
  </si>
  <si>
    <t>Technical and vocational secondary education</t>
  </si>
  <si>
    <t>ISIC-8530</t>
  </si>
  <si>
    <t>ISIC-8541</t>
  </si>
  <si>
    <t>Sports and recreation education</t>
  </si>
  <si>
    <t>NACE-46.71</t>
  </si>
  <si>
    <t>ISIC-8542</t>
  </si>
  <si>
    <t>Cultural education</t>
  </si>
  <si>
    <t>NACE-46.72</t>
  </si>
  <si>
    <t>ISIC-8549</t>
  </si>
  <si>
    <t>Other education n.e.c.</t>
  </si>
  <si>
    <t>NACE-46.73</t>
  </si>
  <si>
    <t>ISIC-8550</t>
  </si>
  <si>
    <t>Wholesale of other intermediate products</t>
  </si>
  <si>
    <t>ISIC-8610</t>
  </si>
  <si>
    <t>Wholesale of waste and scrap</t>
  </si>
  <si>
    <t>ISIC-8620</t>
  </si>
  <si>
    <t>NACE-46.90</t>
  </si>
  <si>
    <t>ISIC-8690</t>
  </si>
  <si>
    <t>NACE-47.11</t>
  </si>
  <si>
    <t>ISIC-8710</t>
  </si>
  <si>
    <t>ISIC-8720</t>
  </si>
  <si>
    <t>NACE-47.21</t>
  </si>
  <si>
    <t>ISIC-8730</t>
  </si>
  <si>
    <t>NACE-47.22</t>
  </si>
  <si>
    <t>ISIC-8790</t>
  </si>
  <si>
    <t>NACE-47.23</t>
  </si>
  <si>
    <t>ISIC-8810</t>
  </si>
  <si>
    <t>NACE-47.24</t>
  </si>
  <si>
    <t>ISIC-8890</t>
  </si>
  <si>
    <t>NACE-47.25</t>
  </si>
  <si>
    <t>Retail sale of beverages</t>
  </si>
  <si>
    <t>ISIC-9000</t>
  </si>
  <si>
    <t>NACE-47.26</t>
  </si>
  <si>
    <t>ISIC-9101</t>
  </si>
  <si>
    <t>Library and archives activities</t>
  </si>
  <si>
    <t>ISIC-9102</t>
  </si>
  <si>
    <t>Museums activities and operation of historical sites and buildings</t>
  </si>
  <si>
    <t>NACE-47.30</t>
  </si>
  <si>
    <t>ISIC-9103</t>
  </si>
  <si>
    <t>Botanical and zoological gardens and nature reserves activities</t>
  </si>
  <si>
    <t>ISIC-9200</t>
  </si>
  <si>
    <t>ISIC-9311</t>
  </si>
  <si>
    <t>Operation of sports facilities</t>
  </si>
  <si>
    <t>ISIC-9312</t>
  </si>
  <si>
    <t>Activities of sports clubs</t>
  </si>
  <si>
    <t>NACE-47.51</t>
  </si>
  <si>
    <t>ISIC-9319</t>
  </si>
  <si>
    <t>Other sports activities</t>
  </si>
  <si>
    <t>NACE-47.52</t>
  </si>
  <si>
    <t>ISIC-9321</t>
  </si>
  <si>
    <t>Activities of amusement parks and theme parks</t>
  </si>
  <si>
    <t>NACE-47.53</t>
  </si>
  <si>
    <t>ISIC-9329</t>
  </si>
  <si>
    <t>Other amusement and recreation activities n.e.c.</t>
  </si>
  <si>
    <t>NACE-47.54</t>
  </si>
  <si>
    <t>ISIC-9411</t>
  </si>
  <si>
    <t>Activities of business and employers membership organizations</t>
  </si>
  <si>
    <t>ISIC-9412</t>
  </si>
  <si>
    <t>Activities of professional membership organizations</t>
  </si>
  <si>
    <t>NACE-47.61</t>
  </si>
  <si>
    <t>ISIC-9420</t>
  </si>
  <si>
    <t>NACE-47.62</t>
  </si>
  <si>
    <t>ISIC-9491</t>
  </si>
  <si>
    <t>Activities of religious organizations</t>
  </si>
  <si>
    <t>NACE-47.63</t>
  </si>
  <si>
    <t>ISIC-9492</t>
  </si>
  <si>
    <t>Activities of political organizations</t>
  </si>
  <si>
    <t>NACE-47.64</t>
  </si>
  <si>
    <t>ISIC-9499</t>
  </si>
  <si>
    <t>Activities of other membership organizations n.e.c.</t>
  </si>
  <si>
    <t>ISIC-9511</t>
  </si>
  <si>
    <t>Repair of computers and peripheral equipment</t>
  </si>
  <si>
    <t>NACE-47.71</t>
  </si>
  <si>
    <t>ISIC-9512</t>
  </si>
  <si>
    <t>Repair of communication equipment</t>
  </si>
  <si>
    <t>NACE-47.72</t>
  </si>
  <si>
    <t>ISIC-9521</t>
  </si>
  <si>
    <t>Repair of consumer electronics</t>
  </si>
  <si>
    <t>NACE-47.73</t>
  </si>
  <si>
    <t>ISIC-9522</t>
  </si>
  <si>
    <t>Repair of household appliances and home and garden equipment</t>
  </si>
  <si>
    <t>NACE-47.74</t>
  </si>
  <si>
    <t>ISIC-9523</t>
  </si>
  <si>
    <t>Repair of footwear and leather goods</t>
  </si>
  <si>
    <t>NACE-47.75</t>
  </si>
  <si>
    <t>ISIC-9524</t>
  </si>
  <si>
    <t>Repair of furniture and home furnishings</t>
  </si>
  <si>
    <t>NACE-47.76</t>
  </si>
  <si>
    <t>ISIC-9529</t>
  </si>
  <si>
    <t>Repair of other personal and household goods</t>
  </si>
  <si>
    <t>NACE-47.77</t>
  </si>
  <si>
    <t>ISIC-9601</t>
  </si>
  <si>
    <t>Washing and (dry-) cleaning of textile and fur products</t>
  </si>
  <si>
    <t>NACE-47.78</t>
  </si>
  <si>
    <t>ISIC-9602</t>
  </si>
  <si>
    <t>Hairdressing and other beauty treatment</t>
  </si>
  <si>
    <t>NACE-47.79</t>
  </si>
  <si>
    <t>ISIC-9603</t>
  </si>
  <si>
    <t>Funeral and related activities</t>
  </si>
  <si>
    <t>NACE-47.81</t>
  </si>
  <si>
    <t>ISIC-9609</t>
  </si>
  <si>
    <t>Other personal service activities n.e.c.</t>
  </si>
  <si>
    <t>NACE-47.82</t>
  </si>
  <si>
    <t>ISIC-9700</t>
  </si>
  <si>
    <t>ISIC-9810</t>
  </si>
  <si>
    <t>NACE-47.91</t>
  </si>
  <si>
    <t>ISIC-9820</t>
  </si>
  <si>
    <t>ISIC-9900</t>
  </si>
  <si>
    <t>NACE-49.20</t>
  </si>
  <si>
    <t>NACE-49.31</t>
  </si>
  <si>
    <t>NACE-49.32</t>
  </si>
  <si>
    <t>NACE-49.39</t>
  </si>
  <si>
    <t>Other passenger land transport n.e.c.</t>
  </si>
  <si>
    <t>NACE-50.10</t>
  </si>
  <si>
    <t>NACE-50.20</t>
  </si>
  <si>
    <t>NACE-50.30</t>
  </si>
  <si>
    <t>NACE-50.40</t>
  </si>
  <si>
    <t>NACE-51.10</t>
  </si>
  <si>
    <t>NACE-51.21</t>
  </si>
  <si>
    <t>NACE-51.22</t>
  </si>
  <si>
    <t>Space transport</t>
  </si>
  <si>
    <t>NACE-52.10</t>
  </si>
  <si>
    <t>NACE-52.21</t>
  </si>
  <si>
    <t>NACE-52.22</t>
  </si>
  <si>
    <t>NACE-52.23</t>
  </si>
  <si>
    <t>NACE-52.24</t>
  </si>
  <si>
    <t>NACE-53.10</t>
  </si>
  <si>
    <t>NACE-53.20</t>
  </si>
  <si>
    <t>NACE-55.10</t>
  </si>
  <si>
    <t>NACE-55.20</t>
  </si>
  <si>
    <t>NACE-55.30</t>
  </si>
  <si>
    <t>NACE-55.90</t>
  </si>
  <si>
    <t>NACE-56.21</t>
  </si>
  <si>
    <t>Event catering activities</t>
  </si>
  <si>
    <t>NACE-56.30</t>
  </si>
  <si>
    <t>NACE-58.11</t>
  </si>
  <si>
    <t>NACE-58.12</t>
  </si>
  <si>
    <t>NACE-58.13</t>
  </si>
  <si>
    <t>Publishing of newspapers</t>
  </si>
  <si>
    <t>Publishing of journals and periodicals</t>
  </si>
  <si>
    <t>NACE-58.19</t>
  </si>
  <si>
    <t>NACE-58.21</t>
  </si>
  <si>
    <t>NACE-58.29</t>
  </si>
  <si>
    <t>Other software publishing</t>
  </si>
  <si>
    <t>NACE-59.11</t>
  </si>
  <si>
    <t>NACE-59.12</t>
  </si>
  <si>
    <t>NACE-59.13</t>
  </si>
  <si>
    <t>Motion picture and video distribution activities</t>
  </si>
  <si>
    <t>NACE-59.14</t>
  </si>
  <si>
    <t>NACE-59.20</t>
  </si>
  <si>
    <t>NACE-60.10</t>
  </si>
  <si>
    <t>NACE-60.20</t>
  </si>
  <si>
    <t>NACE-61.10</t>
  </si>
  <si>
    <t>NACE-61.90</t>
  </si>
  <si>
    <t>Other telecommunication activities</t>
  </si>
  <si>
    <t>NACE-63.91</t>
  </si>
  <si>
    <t>NACE-64.11</t>
  </si>
  <si>
    <t>NACE-64.19</t>
  </si>
  <si>
    <t>NACE-64.91</t>
  </si>
  <si>
    <t>NACE-64.92</t>
  </si>
  <si>
    <t>NACE-64.99</t>
  </si>
  <si>
    <t>Other financial service activities, except insurance and pension funding n.e.c.</t>
  </si>
  <si>
    <t>NACE-65.11</t>
  </si>
  <si>
    <t>NACE-65.12</t>
  </si>
  <si>
    <t>NACE-65.20</t>
  </si>
  <si>
    <t>NACE-65.30</t>
  </si>
  <si>
    <t>NACE-66.11</t>
  </si>
  <si>
    <t>NACE-66.12</t>
  </si>
  <si>
    <t>NACE-66.19</t>
  </si>
  <si>
    <t>Other activities auxiliary to financial services, except insurance and pension funding</t>
  </si>
  <si>
    <t>NACE-66.21</t>
  </si>
  <si>
    <t>NACE-66.22</t>
  </si>
  <si>
    <t>NACE-66.29</t>
  </si>
  <si>
    <t>NACE-66.30</t>
  </si>
  <si>
    <t>NACE-68.20</t>
  </si>
  <si>
    <t>NACE-68.31</t>
  </si>
  <si>
    <t>NACE-68.32</t>
  </si>
  <si>
    <t>NACE-69.10</t>
  </si>
  <si>
    <t>NACE-69.20</t>
  </si>
  <si>
    <t>NACE-70.10</t>
  </si>
  <si>
    <t>Public relations and communication activities</t>
  </si>
  <si>
    <t>Business and other management consultancy activities</t>
  </si>
  <si>
    <t>NACE-71.11</t>
  </si>
  <si>
    <t>Architectural activities</t>
  </si>
  <si>
    <t>NACE-71.12</t>
  </si>
  <si>
    <t>Engineering activities and related technical consultancy</t>
  </si>
  <si>
    <t>NACE-71.20</t>
  </si>
  <si>
    <t>NACE-72.20</t>
  </si>
  <si>
    <t>NACE-73.11</t>
  </si>
  <si>
    <t>NACE-73.12</t>
  </si>
  <si>
    <t>Media representation</t>
  </si>
  <si>
    <t>NACE-73.20</t>
  </si>
  <si>
    <t>NACE-74.20</t>
  </si>
  <si>
    <t>NACE-74.30</t>
  </si>
  <si>
    <t>NACE-75.00</t>
  </si>
  <si>
    <t>NACE-77.11</t>
  </si>
  <si>
    <t>Rental and leasing of cars and light motor vehicles</t>
  </si>
  <si>
    <t>NACE-77.12</t>
  </si>
  <si>
    <t>Rental and leasing of trucks</t>
  </si>
  <si>
    <t>NACE-77.21</t>
  </si>
  <si>
    <t>Rental and leasing of recreational and sports goods</t>
  </si>
  <si>
    <t>NACE-77.22</t>
  </si>
  <si>
    <t>Rental and leasing of other personal and household goods</t>
  </si>
  <si>
    <t>NACE-77.31</t>
  </si>
  <si>
    <t>Rental and leasing of agricultural machinery and equipment</t>
  </si>
  <si>
    <t>NACE-77.32</t>
  </si>
  <si>
    <t>Rental and leasing of construction and civil engineering machinery and equipment</t>
  </si>
  <si>
    <t>NACE-77.33</t>
  </si>
  <si>
    <t>NACE-77.34</t>
  </si>
  <si>
    <t>Rental and leasing of water transport equipment</t>
  </si>
  <si>
    <t>NACE-77.35</t>
  </si>
  <si>
    <t>Rental and leasing of air transport equipment</t>
  </si>
  <si>
    <t>NACE-77.39</t>
  </si>
  <si>
    <t>Rental and leasing of other machinery, equipment and tangible goods n.e.c.</t>
  </si>
  <si>
    <t>NACE-77.40</t>
  </si>
  <si>
    <t>NACE-78.20</t>
  </si>
  <si>
    <t>NACE-78.10</t>
  </si>
  <si>
    <t>NACE-79.11</t>
  </si>
  <si>
    <t>NACE-79.12</t>
  </si>
  <si>
    <t>NACE-79.90</t>
  </si>
  <si>
    <t>NACE-81.10</t>
  </si>
  <si>
    <t>NACE-81.21</t>
  </si>
  <si>
    <t>NACE-81.22</t>
  </si>
  <si>
    <t>Other cleaning activities</t>
  </si>
  <si>
    <t>NACE-81.30</t>
  </si>
  <si>
    <t>NACE-82.20</t>
  </si>
  <si>
    <t>NACE-82.30</t>
  </si>
  <si>
    <t>NACE-82.91</t>
  </si>
  <si>
    <t>NACE-82.92</t>
  </si>
  <si>
    <t>NACE-82.99</t>
  </si>
  <si>
    <t>NACE-84.11</t>
  </si>
  <si>
    <t>NACE-84.12</t>
  </si>
  <si>
    <t>NACE-84.13</t>
  </si>
  <si>
    <t>NACE-84.21</t>
  </si>
  <si>
    <t>NACE-84.22</t>
  </si>
  <si>
    <t>NACE-84.23</t>
  </si>
  <si>
    <t>Justice and judicial activities</t>
  </si>
  <si>
    <t>NACE-84.24</t>
  </si>
  <si>
    <t>NACE-84.25</t>
  </si>
  <si>
    <t>Fire service activities</t>
  </si>
  <si>
    <t>NACE-84.30</t>
  </si>
  <si>
    <t>NACE-85.10</t>
  </si>
  <si>
    <t>NACE-85.20</t>
  </si>
  <si>
    <t>NACE-85.31</t>
  </si>
  <si>
    <t>NACE-85.32</t>
  </si>
  <si>
    <t>Post-secondary non-tertiary education</t>
  </si>
  <si>
    <t>Tertiary education</t>
  </si>
  <si>
    <t>NACE-85.51</t>
  </si>
  <si>
    <t>NACE-85.52</t>
  </si>
  <si>
    <t>NACE-85.53</t>
  </si>
  <si>
    <t>Driving school activities</t>
  </si>
  <si>
    <t>NACE-85.59</t>
  </si>
  <si>
    <t>NACE-86.10</t>
  </si>
  <si>
    <t>NACE-86.21</t>
  </si>
  <si>
    <t>General medical practice activities</t>
  </si>
  <si>
    <t>NACE-86.22</t>
  </si>
  <si>
    <t>NACE-86.23</t>
  </si>
  <si>
    <t>NACE-87.10</t>
  </si>
  <si>
    <t>NACE-87.20</t>
  </si>
  <si>
    <t>NACE-87.30</t>
  </si>
  <si>
    <t>NACE-88.10</t>
  </si>
  <si>
    <t>NACE-88.91</t>
  </si>
  <si>
    <t>Child day-care activities</t>
  </si>
  <si>
    <t>NACE-88.99</t>
  </si>
  <si>
    <t>Other social work activities without accommodation n.e.c.</t>
  </si>
  <si>
    <t>Library and archive activities</t>
  </si>
  <si>
    <t>NACE-92.00</t>
  </si>
  <si>
    <t>NACE-93.11</t>
  </si>
  <si>
    <t>NACE-93.12</t>
  </si>
  <si>
    <t>NACE-93.13</t>
  </si>
  <si>
    <t>NACE-93.19</t>
  </si>
  <si>
    <t>NACE-93.21</t>
  </si>
  <si>
    <t>NACE-93.29</t>
  </si>
  <si>
    <t>NACE-94.11</t>
  </si>
  <si>
    <t>Activities of business and employers membership organisations</t>
  </si>
  <si>
    <t>NACE-94.12</t>
  </si>
  <si>
    <t>Activities of professional membership organisations</t>
  </si>
  <si>
    <t>NACE-94.20</t>
  </si>
  <si>
    <t>NACE-94.91</t>
  </si>
  <si>
    <t>Activities of religious organisations</t>
  </si>
  <si>
    <t>NACE-94.92</t>
  </si>
  <si>
    <t>Activities of political organisations</t>
  </si>
  <si>
    <t>NACE-94.99</t>
  </si>
  <si>
    <t>Activities of other membership organisations n.e.c.</t>
  </si>
  <si>
    <t>NACE-95.21</t>
  </si>
  <si>
    <t>NACE-95.22</t>
  </si>
  <si>
    <t>NACE-95.23</t>
  </si>
  <si>
    <t>NACE-95.24</t>
  </si>
  <si>
    <t>NACE-95.25</t>
  </si>
  <si>
    <t>NACE-95.29</t>
  </si>
  <si>
    <t>NACE-97.00</t>
  </si>
  <si>
    <t>NACE-98.10</t>
  </si>
  <si>
    <t>NACE-98.20</t>
  </si>
  <si>
    <t>NACE-99.00</t>
  </si>
  <si>
    <t>NACE-10.52</t>
  </si>
  <si>
    <t>NACE-10.62</t>
  </si>
  <si>
    <t>Manufacture of other wearing apparel and accessories</t>
  </si>
  <si>
    <t>NACE-47.1</t>
  </si>
  <si>
    <t>NACE-23.52</t>
  </si>
  <si>
    <t>NACE-26.52</t>
  </si>
  <si>
    <t>NACE-33.20</t>
  </si>
  <si>
    <t>NACE-46.47</t>
  </si>
  <si>
    <t>NACE-46.48</t>
  </si>
  <si>
    <t>NACE-46.49</t>
  </si>
  <si>
    <t>NACE-61.20</t>
  </si>
  <si>
    <t>NACE Classification</t>
  </si>
  <si>
    <t>Manufacture of articles of paper and paperboard</t>
  </si>
  <si>
    <t>ISIC Classification (rev. 4)</t>
  </si>
  <si>
    <t>GICS Classification (6-digits)</t>
  </si>
  <si>
    <t>JIM Input file v3.1</t>
  </si>
  <si>
    <t>Fintech Start-up</t>
  </si>
  <si>
    <t>Solar Plant</t>
  </si>
  <si>
    <t>Road Infrastructure</t>
  </si>
  <si>
    <t>Mining Project</t>
  </si>
  <si>
    <t>Wind Park 1</t>
  </si>
  <si>
    <t>Wind Park 2</t>
  </si>
  <si>
    <t>Agri Fund</t>
  </si>
  <si>
    <t>Company A</t>
  </si>
  <si>
    <t>Company B</t>
  </si>
  <si>
    <t>Company C</t>
  </si>
  <si>
    <t>Bank Egypt</t>
  </si>
  <si>
    <t>Bank Chile</t>
  </si>
  <si>
    <t>Bank Sierra Leone</t>
  </si>
  <si>
    <t>5a</t>
  </si>
  <si>
    <t>5b</t>
  </si>
  <si>
    <t>Sector Agnostic Fund</t>
  </si>
  <si>
    <t>CLIENT EXAMPLES</t>
  </si>
  <si>
    <t>Client</t>
  </si>
  <si>
    <t>Country of operations</t>
  </si>
  <si>
    <t>Type of client</t>
  </si>
  <si>
    <t>Financial data available</t>
  </si>
  <si>
    <t>Other data points available</t>
  </si>
  <si>
    <t>Model use</t>
  </si>
  <si>
    <t>Relevant tabs</t>
  </si>
  <si>
    <t>Comments</t>
  </si>
  <si>
    <t>Corporate - unlisted equity financing</t>
  </si>
  <si>
    <t>2021 revenues of EUR 500,000</t>
  </si>
  <si>
    <t>- Commitment year: 2021
- Equity share 25%
- Total equity: 500,000
- Total debt: 600,000</t>
  </si>
  <si>
    <t>Ex-post</t>
  </si>
  <si>
    <t>- Individual clients
- Attribution</t>
  </si>
  <si>
    <t>This represents an equity investment in a fintech start-up. The attribution tab is filled in with the ex-post approach for an unlisted equity investment.</t>
  </si>
  <si>
    <t>2021 revenues of EUR 7,000,000</t>
  </si>
  <si>
    <t>- Commitment year: 2021
- Outstanding amount (debt): 1,000,000
- Total balance sheet value: 10,000,000
- Actual power production: 5,000 MWh</t>
  </si>
  <si>
    <t xml:space="preserve">This represents a solar plant in Pakistan that is operational. Since it's operational, actual power production is known, as are the revenues. </t>
  </si>
  <si>
    <t>Total project value of EUR 12,000,000</t>
  </si>
  <si>
    <t>- Commitment year: 2021
- Project lifetime: 3 years
- Outstanding amount (debt): 1,000,000
- Total balance sheet value: 12,000,000</t>
  </si>
  <si>
    <t>This represents an infrastructure project in Nigeria. The JIM will allocate it automatically to the construction sector. Please note that the total project value needs to be annualized. In this case, the total project value needs to be divided by the project lifetime. Therefore, the project value entry in the Individual clients tab needs to be 4,000,000.</t>
  </si>
  <si>
    <t>2021 revenues of EUR 3,000,000</t>
  </si>
  <si>
    <t>- Commitment year: 2021
- Outstanding amount (listed equity): 700,000
- Enterprise value (EV): 4,500,000</t>
  </si>
  <si>
    <t>This represents a mining project in South Africa that is operational. It is an equity investment in a listed company which is why the preferred inputs for the attribution tab are the equity amount together with the enteprise value.</t>
  </si>
  <si>
    <t>Annualized project value of EUR 3,000,000</t>
  </si>
  <si>
    <t>- Commitment year: 2021
- Outstanding amount (debt): 2,000,000
- Total balance sheet value: 8,000,000
- Installed capacity: 40 MW
- Technology type: Wind</t>
  </si>
  <si>
    <t xml:space="preserve">This represents the construction of a wind farm in Uganda. It's important to select the right client type in the Individual clients tab. You can already allocate the economic activity to the energy sector; whilst the project is still in construction, the JIM will automatically allocate it to the construction sector. Actual power production is unknown yet, however installed capacity and technology type is known, but they are not included, because we want to only include ex-post effects. </t>
  </si>
  <si>
    <t>2021 revenues of EUR 4,000,000</t>
  </si>
  <si>
    <t>- Commitment year: 2021
- Outstanding amount (debt): 1,000,000
- Total balance sheet value: 8,000,000
- Actual power production: 3,000 MWh</t>
  </si>
  <si>
    <t>This represents the second part of a wind park project. This part is operational and is located in Uganda.</t>
  </si>
  <si>
    <t>Revenues for the 3 Investee Companies: 
Company A - 2021 Revenues of EUR 200,000
Company B - 2021 Revenues of EUR 500,000 
Company C - 2021 Revenues of EUR 400,000</t>
  </si>
  <si>
    <t>Equity in the 3 Investee Companies:
Company A - 20% relative share in 2021, with EUR 750,000 total equity and EUR 250,000 total debt in that year
Company B - 20% relative share in 2021, with EUR 1,000,000 total equity and EUR 500,000 total debt in that year
Company C - 20% relative share in 2021, with EUR 1,000,000 total equity and EUR 500,000 total debt in that year
Equity in the investment fund itself:
- 50% relative share in 2021, with EUR 2,750,000 total equity and EUR 1,250,000 total debt in that year</t>
  </si>
  <si>
    <t>This represents a 50% equity investment into an agri fund in Brazil. The fund has three investee companies. The Fund has a 20% equity share in each of its investee companies.
Adding the fund itself to the Individual clients tab to tie, in the Attribution tab, Agri Fund's own attribution data with the data of its investees.</t>
  </si>
  <si>
    <t>Outstanding amounts in 3 sectors: 
- EUR 250,000 in Agriculture
- EUR 250,000 in Mining
- EUR 500,000 in Manufacturing</t>
  </si>
  <si>
    <t xml:space="preserve">- Commitment year: 2021
- Relative equity share in the investment fund itself: 50%
</t>
  </si>
  <si>
    <t>- Sector exposure
- Attribution</t>
  </si>
  <si>
    <t xml:space="preserve">This represents an equity investment in a fund. The only data available are the fund's outstanding capital amounts in certain sectors. Because there is no revenue data for the investee companies of the fund, the Sector exposure tab should be used. Here we only have equity share as a data point for attribution, this is the lowest level possible for running attibution. Since we have the outstanding amounts in certain sectors, no further attribution is needed. </t>
  </si>
  <si>
    <t>Financial Institution</t>
  </si>
  <si>
    <t xml:space="preserve">2021 Revenues (net interest income) of EUR 500,000 and 2021 outstanding amount of EUR 3,000,000 
</t>
  </si>
  <si>
    <t xml:space="preserve">- Commitment year: 2020
- Outstanding amount (debt): EUR 1,000,000
- Total balance sheet value: EUR 10,000,000
</t>
  </si>
  <si>
    <t>- Individual clients
- Sector exposure
- Attribution</t>
  </si>
  <si>
    <t>This represents a EUR 1,000,000 loan to a bank in Egypt. They have a EUR 3,000,000 portfolio but there is no data available on the sectors they invest in. Therefore, economic activity can be set to 'miscellaneous'. The JIM will automatically allocate the capital according to how private capital is allocated on average across different economic sectors in Egypt. We also want to capture the impact of the bank's own operations. Therefore, we use the Individual clients tab and report the net interest income as revenues and allocate it to the financial services sector.</t>
  </si>
  <si>
    <t>2021 Revenue (net interest income) of EUR 1,100,000
 Outstanding amounts in 7 sectors:
- EUR 5,000,000 in Renewable Energy (Solar) 
- EUR 1,000,000 in Manufacturing
- EUR 12,000,000 in Agriculture
- EUR 3,000,000 in Textiles
- EUR 8,000,000 in Paper Production
- EUR 600,000 in Social Care
- EUR 6,200,000 in Construction</t>
  </si>
  <si>
    <t>- Commitment year: 2021
- Outstanding amount (debt): 7,500,000
- Total balance sheet value: 35,800,000</t>
  </si>
  <si>
    <t>2021 Revenue (net interest income) of EUR 450,000
Outstanding amounts based on use of funds proceeds, where DFI has allocated EUR 3,000,000 in Renewable Energy (Wind).</t>
  </si>
  <si>
    <t>- Commitment year: 2021
- Outstanding amount (debt): 3,000,000
- Total balance sheet value: 10,300,000</t>
  </si>
  <si>
    <t xml:space="preserve">This represents a loan to a bank in Sierra Leone. There is high level portfolio data available and only the renewable energy part of the portfolio is entered, the technology type should be filled in if available, but also can be placed as Miscellaneous - renewable. Individual clients portion is filled out to calculate KPI's at the FI itself, the lending portfolio is calculated with data from Sector exposure tab.  </t>
  </si>
  <si>
    <t xml:space="preserve">This represents a loan to a bank in Chile. The bank has an outstanding portfolio of EUR 35,800,000 spread across 7 sectors in Chile. For part of the portfolio there is detailed sector data (using GTAP sector numbers), for the other part it's more aggregated (NACE level 1). For the renewable energy part of the portfolio, the technology type should be filled in if available. Individual clients portion is filled out to calculate KPI's at the FI itself, the lending portfolio is calculated with data from Sector exposure tab.  </t>
  </si>
  <si>
    <t>NACE-01</t>
  </si>
  <si>
    <t>NACE-01.1</t>
  </si>
  <si>
    <t>NACE-01.11</t>
  </si>
  <si>
    <t>Growing of cereals, other than rice, leguminous crops and oil seeds</t>
  </si>
  <si>
    <t>ISIC-01</t>
  </si>
  <si>
    <t>ISIC-011</t>
  </si>
  <si>
    <t>ISIC-0111</t>
  </si>
  <si>
    <t>Energy Equipment &amp; Services</t>
  </si>
  <si>
    <t>NACE-02</t>
  </si>
  <si>
    <t>NACE-01.2</t>
  </si>
  <si>
    <t>NACE-01.12</t>
  </si>
  <si>
    <t>ISIC-02</t>
  </si>
  <si>
    <t>ISIC-012</t>
  </si>
  <si>
    <t>ISIC-0112</t>
  </si>
  <si>
    <t>Oil, Gas &amp; Consumable Fuels</t>
  </si>
  <si>
    <t>NACE-03</t>
  </si>
  <si>
    <t>NACE-01.3</t>
  </si>
  <si>
    <t>NACE-01.13</t>
  </si>
  <si>
    <t>ISIC-03</t>
  </si>
  <si>
    <t>ISIC-013</t>
  </si>
  <si>
    <t>ISIC-0113</t>
  </si>
  <si>
    <t>Chemicals</t>
  </si>
  <si>
    <t>NACE-05</t>
  </si>
  <si>
    <t>NACE-01.4</t>
  </si>
  <si>
    <t>NACE-01.14</t>
  </si>
  <si>
    <t>ISIC-05</t>
  </si>
  <si>
    <t>ISIC-014</t>
  </si>
  <si>
    <t>ISIC-0114</t>
  </si>
  <si>
    <t>Construction Materials</t>
  </si>
  <si>
    <t>NACE-06</t>
  </si>
  <si>
    <t>NACE-01.5</t>
  </si>
  <si>
    <t>NACE-01.15</t>
  </si>
  <si>
    <t>ISIC-06</t>
  </si>
  <si>
    <t>ISIC-015</t>
  </si>
  <si>
    <t>ISIC-0115</t>
  </si>
  <si>
    <t>Containers &amp; Packaging</t>
  </si>
  <si>
    <t>NACE-07</t>
  </si>
  <si>
    <t>NACE-01.6</t>
  </si>
  <si>
    <t>NACE-01.16</t>
  </si>
  <si>
    <t>ISIC-07</t>
  </si>
  <si>
    <t>ISIC-016</t>
  </si>
  <si>
    <t>ISIC-0116</t>
  </si>
  <si>
    <t>Metals &amp; Mining</t>
  </si>
  <si>
    <t>NACE-08</t>
  </si>
  <si>
    <t>NACE-01.7</t>
  </si>
  <si>
    <t>NACE-01.19</t>
  </si>
  <si>
    <t>ISIC-08</t>
  </si>
  <si>
    <t>ISIC-017</t>
  </si>
  <si>
    <t>ISIC-0119</t>
  </si>
  <si>
    <t>Paper &amp; Forest Products</t>
  </si>
  <si>
    <t>NACE-09</t>
  </si>
  <si>
    <t>NACE-02.1</t>
  </si>
  <si>
    <t>NACE-01.21</t>
  </si>
  <si>
    <t>ISIC-09</t>
  </si>
  <si>
    <t>ISIC-021</t>
  </si>
  <si>
    <t>ISIC-0121</t>
  </si>
  <si>
    <t>NACE-02.2</t>
  </si>
  <si>
    <t>NACE-01.22</t>
  </si>
  <si>
    <t>ISIC-022</t>
  </si>
  <si>
    <t>ISIC-0122</t>
  </si>
  <si>
    <t>NACE-02.3</t>
  </si>
  <si>
    <t>NACE-01.23</t>
  </si>
  <si>
    <t>ISIC-023</t>
  </si>
  <si>
    <t>ISIC-0123</t>
  </si>
  <si>
    <t>NACE-02.4</t>
  </si>
  <si>
    <t>NACE-01.24</t>
  </si>
  <si>
    <t>ISIC-024</t>
  </si>
  <si>
    <t>ISIC-0124</t>
  </si>
  <si>
    <t>Electrical Equipment</t>
  </si>
  <si>
    <t>NACE-03.1</t>
  </si>
  <si>
    <t>NACE-01.25</t>
  </si>
  <si>
    <t>ISIC-031</t>
  </si>
  <si>
    <t>ISIC-0125</t>
  </si>
  <si>
    <t>NACE-03.2</t>
  </si>
  <si>
    <t>NACE-01.26</t>
  </si>
  <si>
    <t>ISIC-032</t>
  </si>
  <si>
    <t>ISIC-0126</t>
  </si>
  <si>
    <t>Machinery</t>
  </si>
  <si>
    <t>Manufacture of leather and related products of other materials</t>
  </si>
  <si>
    <t>NACE-03.3</t>
  </si>
  <si>
    <t>Support activities for fishing and aquaculture</t>
  </si>
  <si>
    <t>NACE-01.27</t>
  </si>
  <si>
    <t>ISIC-051</t>
  </si>
  <si>
    <t>ISIC-0127</t>
  </si>
  <si>
    <t>NACE-05.1</t>
  </si>
  <si>
    <t>NACE-01.28</t>
  </si>
  <si>
    <t>ISIC-052</t>
  </si>
  <si>
    <t>ISIC-0128</t>
  </si>
  <si>
    <t>Commercial Services &amp; Supplies</t>
  </si>
  <si>
    <t>NACE-05.2</t>
  </si>
  <si>
    <t>NACE-01.29</t>
  </si>
  <si>
    <t>ISIC-061</t>
  </si>
  <si>
    <t>ISIC-0129</t>
  </si>
  <si>
    <t>Professional Services</t>
  </si>
  <si>
    <t>NACE-06.1</t>
  </si>
  <si>
    <t>NACE-01.30</t>
  </si>
  <si>
    <t>ISIC-062</t>
  </si>
  <si>
    <t>ISIC-0130</t>
  </si>
  <si>
    <t>Air Freight &amp; Logistics</t>
  </si>
  <si>
    <t>NACE-06.2</t>
  </si>
  <si>
    <t>NACE-01.41</t>
  </si>
  <si>
    <t>ISIC-071</t>
  </si>
  <si>
    <t>ISIC-0141</t>
  </si>
  <si>
    <t>Passenger Airlines</t>
  </si>
  <si>
    <t>NACE-07.1</t>
  </si>
  <si>
    <t>NACE-01.42</t>
  </si>
  <si>
    <t>ISIC-072</t>
  </si>
  <si>
    <t>ISIC-0142</t>
  </si>
  <si>
    <t>Marine Transportation</t>
  </si>
  <si>
    <t>NACE-07.2</t>
  </si>
  <si>
    <t>NACE-01.43</t>
  </si>
  <si>
    <t>ISIC-081</t>
  </si>
  <si>
    <t>ISIC-0143</t>
  </si>
  <si>
    <t>Ground Transportation</t>
  </si>
  <si>
    <t>NACE-08.1</t>
  </si>
  <si>
    <t>NACE-01.44</t>
  </si>
  <si>
    <t>ISIC-089</t>
  </si>
  <si>
    <t>ISIC-0144</t>
  </si>
  <si>
    <t>Transportation Infrastructure</t>
  </si>
  <si>
    <t>NACE-08.9</t>
  </si>
  <si>
    <t>NACE-01.45</t>
  </si>
  <si>
    <t>ISIC-091</t>
  </si>
  <si>
    <t>ISIC-0145</t>
  </si>
  <si>
    <t>NACE-09.1</t>
  </si>
  <si>
    <t>NACE-01.46</t>
  </si>
  <si>
    <t>Raising of swine and pigs</t>
  </si>
  <si>
    <t>ISIC-099</t>
  </si>
  <si>
    <t>ISIC-0146</t>
  </si>
  <si>
    <t>Automobiles</t>
  </si>
  <si>
    <t>NACE-09.9</t>
  </si>
  <si>
    <t>NACE-01.47</t>
  </si>
  <si>
    <t>ISIC-0149</t>
  </si>
  <si>
    <t>GICS-252010</t>
  </si>
  <si>
    <t>Household Durables</t>
  </si>
  <si>
    <t>NACE-01.48</t>
  </si>
  <si>
    <t>ISIC-0150</t>
  </si>
  <si>
    <t>GICS-252020</t>
  </si>
  <si>
    <t>Leisure Products</t>
  </si>
  <si>
    <t>NACE-01.50</t>
  </si>
  <si>
    <t>ISIC-0161</t>
  </si>
  <si>
    <t>GICS-252030</t>
  </si>
  <si>
    <t>Textiles, Apparel &amp; Luxury Goods</t>
  </si>
  <si>
    <t>NACE-01.61</t>
  </si>
  <si>
    <t>ISIC-0162</t>
  </si>
  <si>
    <t>GICS-253010</t>
  </si>
  <si>
    <t>Hotels, Restaurants &amp; Leisure</t>
  </si>
  <si>
    <t>NACE-01.62</t>
  </si>
  <si>
    <t>ISIC-0163</t>
  </si>
  <si>
    <t>GICS-253020</t>
  </si>
  <si>
    <t>Diversified Consumer Services</t>
  </si>
  <si>
    <t>Manufacture of dairy products and edible ice</t>
  </si>
  <si>
    <t>NACE-01.63</t>
  </si>
  <si>
    <t>ISIC-0164</t>
  </si>
  <si>
    <t>NACE-01.70</t>
  </si>
  <si>
    <t>ISIC-0170</t>
  </si>
  <si>
    <t>NACE-02.10</t>
  </si>
  <si>
    <t>ISIC-0210</t>
  </si>
  <si>
    <t>Specialty Retail</t>
  </si>
  <si>
    <t>Repair, maintenance and installation of machinery and equipment</t>
  </si>
  <si>
    <t>NACE-02.20</t>
  </si>
  <si>
    <t>ISIC-0220</t>
  </si>
  <si>
    <t>Consumer Staples Distribution &amp; Retail</t>
  </si>
  <si>
    <t>NACE-02.30</t>
  </si>
  <si>
    <t>ISIC-0230</t>
  </si>
  <si>
    <t>Beverages</t>
  </si>
  <si>
    <t>NACE-02.40</t>
  </si>
  <si>
    <t>ISIC-0240</t>
  </si>
  <si>
    <t>Food Products</t>
  </si>
  <si>
    <t>NACE-03.11</t>
  </si>
  <si>
    <t>ISIC-0311</t>
  </si>
  <si>
    <t>Waste collection, recovery and disposal activities</t>
  </si>
  <si>
    <t>NACE-03.12</t>
  </si>
  <si>
    <t>ISIC-0312</t>
  </si>
  <si>
    <t>Remediation activities and other waste management service activities</t>
  </si>
  <si>
    <t>NACE-03.21</t>
  </si>
  <si>
    <t>ISIC-0321</t>
  </si>
  <si>
    <t>Personal Care Products</t>
  </si>
  <si>
    <t>NACE-03.22</t>
  </si>
  <si>
    <t>ISIC-0322</t>
  </si>
  <si>
    <t>Health Care Equipment &amp; Supplies</t>
  </si>
  <si>
    <t>NACE-03.30</t>
  </si>
  <si>
    <t>ISIC-0510</t>
  </si>
  <si>
    <t>Health Care Providers &amp; Services</t>
  </si>
  <si>
    <t>NACE-05.10</t>
  </si>
  <si>
    <t>ISIC-0520</t>
  </si>
  <si>
    <t>Wholesale trade</t>
  </si>
  <si>
    <t>NACE-05.20</t>
  </si>
  <si>
    <t>ISIC-0610</t>
  </si>
  <si>
    <t>Retail trade</t>
  </si>
  <si>
    <t>Tanning, dyeing, dressing of leather and fur; manufacture of luggage, handbags, saddlery and harness</t>
  </si>
  <si>
    <t>NACE-06.10</t>
  </si>
  <si>
    <t>ISIC-0620</t>
  </si>
  <si>
    <t>NACE-06.20</t>
  </si>
  <si>
    <t>ISIC-0710</t>
  </si>
  <si>
    <t>Sawmilling and planing of wood; processing and finishing of wood</t>
  </si>
  <si>
    <t>NACE-07.10</t>
  </si>
  <si>
    <t>ISIC-0721</t>
  </si>
  <si>
    <t>NACE-07.21</t>
  </si>
  <si>
    <t>ISIC-0729</t>
  </si>
  <si>
    <t>Warehousing, storage and support activities for transportation</t>
  </si>
  <si>
    <t>NACE-07.29</t>
  </si>
  <si>
    <t>ISIC-0810</t>
  </si>
  <si>
    <t>Consumer Finance</t>
  </si>
  <si>
    <t>NACE-08.11</t>
  </si>
  <si>
    <t>Quarrying of ornamental stone, limestone, gypsum, slate and other stone</t>
  </si>
  <si>
    <t>ISIC-0891</t>
  </si>
  <si>
    <t>NACE-08.12</t>
  </si>
  <si>
    <t>Operation of gravel and sand pits and mining of clay and kaolin</t>
  </si>
  <si>
    <t>ISIC-0892</t>
  </si>
  <si>
    <t>Mortgage Real Estate Investment Trusts (REITs)</t>
  </si>
  <si>
    <t>NACE-08.91</t>
  </si>
  <si>
    <t>ISIC-0893</t>
  </si>
  <si>
    <t>NACE-08.92</t>
  </si>
  <si>
    <t>ISIC-0899</t>
  </si>
  <si>
    <t>IT Services</t>
  </si>
  <si>
    <t>Manufacture of refined petroleum products and fossil fuel products</t>
  </si>
  <si>
    <t>NACE-08.93</t>
  </si>
  <si>
    <t>ISIC-0910</t>
  </si>
  <si>
    <t>Software</t>
  </si>
  <si>
    <t>Programming, broadcasting, news agency and other content distribution activities</t>
  </si>
  <si>
    <t>NACE-08.99</t>
  </si>
  <si>
    <t>ISIC-0990</t>
  </si>
  <si>
    <t>Communications Equipment</t>
  </si>
  <si>
    <t>Telecommunication</t>
  </si>
  <si>
    <t>Manufacture of pesticides, disinfectants and other agrochemical products</t>
  </si>
  <si>
    <t>NACE-09.10</t>
  </si>
  <si>
    <t>NACE-09.90</t>
  </si>
  <si>
    <t>Electronic Equipment, Instruments &amp; Components</t>
  </si>
  <si>
    <t>Computing infrastructure, data processing, hosting and other information service activities</t>
  </si>
  <si>
    <t>Manufacture of washing, cleaning and polishing preparations</t>
  </si>
  <si>
    <t>Processing and preserving of meat, except of poultry meat</t>
  </si>
  <si>
    <t>Semiconductors &amp; Semiconductor Equipment</t>
  </si>
  <si>
    <t>Diversified Telecommunication Services</t>
  </si>
  <si>
    <t>Wireless Telecommunication Services</t>
  </si>
  <si>
    <t>Activities of head offices and management consultancy</t>
  </si>
  <si>
    <t>ISIC-1074</t>
  </si>
  <si>
    <t>Activities of advertising, market research and public relations</t>
  </si>
  <si>
    <t>Manufacture of ice cream and other edible ice</t>
  </si>
  <si>
    <t>Independent Power and Renewable Electricity Producers</t>
  </si>
  <si>
    <t>ISIC-74</t>
  </si>
  <si>
    <t>Manufacture of rusks, biscuits, preserved pastries and cakes</t>
  </si>
  <si>
    <t>Investigation and security activities</t>
  </si>
  <si>
    <t>Manufacture of farinaceous products</t>
  </si>
  <si>
    <t>ISIC-274</t>
  </si>
  <si>
    <t>Real Estate Management &amp; Development</t>
  </si>
  <si>
    <t>Arts creation and performing arts activities</t>
  </si>
  <si>
    <t>Forging and shaping metal and powder metallurgy</t>
  </si>
  <si>
    <t>Manufacture of cider and other fruit fermented beverages</t>
  </si>
  <si>
    <t>Repair and maintenance of computers, personal and household goods, and motor vehicles and motorcycles</t>
  </si>
  <si>
    <t>Personal service activities</t>
  </si>
  <si>
    <t>Manufacture of measuring testing instruments, clocks and watches</t>
  </si>
  <si>
    <t>Manufacture of soft drinks and bottled waters</t>
  </si>
  <si>
    <t>Manufacture of lighting equipment</t>
  </si>
  <si>
    <t>Manufacture of household textiles and made-up furnishing articles</t>
  </si>
  <si>
    <t>Manufacture of non-wovens and non-woven articles</t>
  </si>
  <si>
    <t>NACE-14.10</t>
  </si>
  <si>
    <t>NACE-14.21</t>
  </si>
  <si>
    <t>Manufacture of outerwear</t>
  </si>
  <si>
    <t>NACE-14.22</t>
  </si>
  <si>
    <t>Manufacture of bodies and coachwork for motor vehicles; manufacture of trailers and semi-trailers</t>
  </si>
  <si>
    <t>NACE-14.23</t>
  </si>
  <si>
    <t>Manufacture of motor vehicle parts and accessories</t>
  </si>
  <si>
    <t>NACE-14.24</t>
  </si>
  <si>
    <t>Manufacture of leather clothes and fur apparel</t>
  </si>
  <si>
    <t>NACE-14.29</t>
  </si>
  <si>
    <t>Manufacture of other wearing apparel and accessories n.e.c.</t>
  </si>
  <si>
    <t>Tanning, dressing, dyeing of leather and fur</t>
  </si>
  <si>
    <t>Manufacture of luggage, handbags, saddlery and harness of any material</t>
  </si>
  <si>
    <t>NACE-16.11</t>
  </si>
  <si>
    <t>NACE-16.12</t>
  </si>
  <si>
    <t>Processing and finishing of wood</t>
  </si>
  <si>
    <t>Manufacture of other builders' carpentry and joinery</t>
  </si>
  <si>
    <t>NACE-16.25</t>
  </si>
  <si>
    <t>Manufacture of doors and windows of wood</t>
  </si>
  <si>
    <t>NACE-16.26</t>
  </si>
  <si>
    <t>Manufacture of solid fuels from vegetable biomass</t>
  </si>
  <si>
    <t>Repair and maintenance of fabricated metal products, machinery and equipment</t>
  </si>
  <si>
    <t>NACE-16.27</t>
  </si>
  <si>
    <t>Finishing of wooden products</t>
  </si>
  <si>
    <t>NACE-16.28</t>
  </si>
  <si>
    <t>Manufacture of gas, and distribution of gaseous fuels through mains</t>
  </si>
  <si>
    <t>NACE-35.4</t>
  </si>
  <si>
    <t>Activities of brokers and agents for electric power and natural gas</t>
  </si>
  <si>
    <t>Waste recovery</t>
  </si>
  <si>
    <t>Waste disposal without recovery</t>
  </si>
  <si>
    <t>ISIC-474</t>
  </si>
  <si>
    <t>NACE-41.0</t>
  </si>
  <si>
    <t>NACE-43.4</t>
  </si>
  <si>
    <t>Specialised construction activities in construction of buildings</t>
  </si>
  <si>
    <t>NACE-43.5</t>
  </si>
  <si>
    <t>Specialised construction activities in civil engineering</t>
  </si>
  <si>
    <t>NACE-43.6</t>
  </si>
  <si>
    <t>Intermediation service activities for specialised construction services</t>
  </si>
  <si>
    <t>Manufacture of perfumes and toilet preparations</t>
  </si>
  <si>
    <t>Manufacture of liquid biofuels</t>
  </si>
  <si>
    <t>Wholesale of motor vehicles, motorcycles and related parts and accessories</t>
  </si>
  <si>
    <t>NACE-46.8</t>
  </si>
  <si>
    <t>Other specialised wholesale</t>
  </si>
  <si>
    <t>ISIC-2740</t>
  </si>
  <si>
    <t>Non-specialised retail sale</t>
  </si>
  <si>
    <t>Manufacture, retreading and rebuilding of rubber tyres and manufacture of tubes</t>
  </si>
  <si>
    <t>Retail sale of food, beverages and tobacco</t>
  </si>
  <si>
    <t>NACE-22.12</t>
  </si>
  <si>
    <t>ISIC-563</t>
  </si>
  <si>
    <t>ISIC-2811</t>
  </si>
  <si>
    <t>Retail sale of automotive fuel</t>
  </si>
  <si>
    <t>Retail sale of information and communication equipment</t>
  </si>
  <si>
    <t>Retail sale of other household equipment</t>
  </si>
  <si>
    <t>Manufacture of doors and windows of plastic</t>
  </si>
  <si>
    <t>Retail sale of cultural and recreational goods</t>
  </si>
  <si>
    <t>NACE-22.24</t>
  </si>
  <si>
    <t>Manufacture of builders’ ware of plastic</t>
  </si>
  <si>
    <t>Retail sale of other goods, except motor vehicles and motorcycles</t>
  </si>
  <si>
    <t>NACE-22.25</t>
  </si>
  <si>
    <t>Processing and finishing of plastic products</t>
  </si>
  <si>
    <t>Retail sale of motor vehicles, motorcycles and related parts and accessories</t>
  </si>
  <si>
    <t>NACE-22.26</t>
  </si>
  <si>
    <t>Intermediation service activities for retail sale</t>
  </si>
  <si>
    <t>Passenger rail transport</t>
  </si>
  <si>
    <t>NACE-23.15</t>
  </si>
  <si>
    <t>NACE-23.45</t>
  </si>
  <si>
    <t>NACE-52.3</t>
  </si>
  <si>
    <t>Intermediation service activities for transportation</t>
  </si>
  <si>
    <t>NACE-53.3</t>
  </si>
  <si>
    <t>Intermediation service activities for postal and courier activities</t>
  </si>
  <si>
    <t>Camping grounds and recreational vehicle parks</t>
  </si>
  <si>
    <t>NACE-23.66</t>
  </si>
  <si>
    <t>NACE-55.4</t>
  </si>
  <si>
    <t>Intermediation service activities for accommodation</t>
  </si>
  <si>
    <t>Event catering, contract catering service activities and other food service activities</t>
  </si>
  <si>
    <t>NACE-56.4</t>
  </si>
  <si>
    <t>Intermediation service activities for food and beverage services activities</t>
  </si>
  <si>
    <t>Publishing of books, newspapers and other publishing activities, except software publishing</t>
  </si>
  <si>
    <t>ISIC-741</t>
  </si>
  <si>
    <t>ISIC-742</t>
  </si>
  <si>
    <t>Radio broadcasting and audio distribution activities</t>
  </si>
  <si>
    <t>ISIC-749</t>
  </si>
  <si>
    <t>Television programming, broadcasting and video distribution activities</t>
  </si>
  <si>
    <t>NACE-60.3</t>
  </si>
  <si>
    <t>News agency and other content distribution activities</t>
  </si>
  <si>
    <t>Wired, wireless, and satellite telecommunication activities</t>
  </si>
  <si>
    <t>Telecommunication reselling activities and intermediation service activities for telecommunication</t>
  </si>
  <si>
    <t>NACE-62.1</t>
  </si>
  <si>
    <t>NACE-24.52</t>
  </si>
  <si>
    <t>NACE-62.2</t>
  </si>
  <si>
    <t>NACE-24.53</t>
  </si>
  <si>
    <t>NACE-62.9</t>
  </si>
  <si>
    <t>ISIC-774</t>
  </si>
  <si>
    <t>Computing infrastructure, data processing, hosting and related activities</t>
  </si>
  <si>
    <t>Web search portal activities and other information service activities</t>
  </si>
  <si>
    <t>Manufacture of central heating radiators, steam generators and boilers</t>
  </si>
  <si>
    <t>Activities of holding companies and financing conduits</t>
  </si>
  <si>
    <t>NACE-25.22</t>
  </si>
  <si>
    <t>Activities of trusts, funds and similar financial entities</t>
  </si>
  <si>
    <t>NACE-25.51</t>
  </si>
  <si>
    <t>Coating of metals</t>
  </si>
  <si>
    <t>NACE-25.52</t>
  </si>
  <si>
    <t>Heat treatment of metals</t>
  </si>
  <si>
    <t>NACE-25.53</t>
  </si>
  <si>
    <t>Machining of metals</t>
  </si>
  <si>
    <t>NACE-25.63</t>
  </si>
  <si>
    <t>Real estate activities with own property and development of building projects</t>
  </si>
  <si>
    <t>NACE-73.3</t>
  </si>
  <si>
    <t>Rental and leasing of motor vehicles</t>
  </si>
  <si>
    <t>Rental and leasing of personal and household goods</t>
  </si>
  <si>
    <t>Rental and leasing of other machinery, equipment and tangible goods</t>
  </si>
  <si>
    <t>NACE-27.52</t>
  </si>
  <si>
    <t>NACE-77.5</t>
  </si>
  <si>
    <t>Intermediation service activities for rental and leasing of tangible goods and non-financial intangible assets</t>
  </si>
  <si>
    <t>Temporary employment agency activities and other human resource provisions</t>
  </si>
  <si>
    <t>NACE-80.0</t>
  </si>
  <si>
    <t>Manufacture of ovens, furnaces and permanent household heating equipment</t>
  </si>
  <si>
    <t>ISIC-4741</t>
  </si>
  <si>
    <t>ISIC-4742</t>
  </si>
  <si>
    <t>Manufacture of office machinery and equipment, except computers and peripheral equipment</t>
  </si>
  <si>
    <t>Manufacture of non-domestic air conditioning equipment</t>
  </si>
  <si>
    <t>NACE-82.4</t>
  </si>
  <si>
    <t>Intermediation service activities for business support service activities n.e.c.</t>
  </si>
  <si>
    <t>Manufacture of metal forming machinery and machine tools for metal work</t>
  </si>
  <si>
    <t>Administration of the State and the economic, social and environmental policies of the community</t>
  </si>
  <si>
    <t>NACE-28.42</t>
  </si>
  <si>
    <t>Secondary and post-secondary non-tertiary education</t>
  </si>
  <si>
    <t>NACE-28.97</t>
  </si>
  <si>
    <t>Manufacture of additive manufacturing machinery</t>
  </si>
  <si>
    <t>Residential care activities for persons living with or having a diagnosis of a mental illness or substance abuse</t>
  </si>
  <si>
    <t>Residential care activities for older persons or persons with physical disabilities</t>
  </si>
  <si>
    <t>NACE-30.13</t>
  </si>
  <si>
    <t>Building of military ships and vessels</t>
  </si>
  <si>
    <t>Social work activities without accommodation for older persons or persons with disabilities</t>
  </si>
  <si>
    <t>NACE-30.31</t>
  </si>
  <si>
    <t>Manufacture of civilian air and spacecraft and related machinery</t>
  </si>
  <si>
    <t>NACE-90.1</t>
  </si>
  <si>
    <t>Arts creation activities</t>
  </si>
  <si>
    <t>NACE-30.32</t>
  </si>
  <si>
    <t>Manufacture of military air and spacecraft and related machinery</t>
  </si>
  <si>
    <t>NACE-90.2</t>
  </si>
  <si>
    <t>Activities of performing arts</t>
  </si>
  <si>
    <t>NACE-90.3</t>
  </si>
  <si>
    <t>Support activities to arts creation and performing arts</t>
  </si>
  <si>
    <t>NACE-91.2</t>
  </si>
  <si>
    <t>Museum, collection, historical site and monument activities</t>
  </si>
  <si>
    <t>NACE-91.3</t>
  </si>
  <si>
    <t>Conservation, restoration and other support activities for cultural heritage</t>
  </si>
  <si>
    <t>NACE-31.00</t>
  </si>
  <si>
    <t>NACE-91.4</t>
  </si>
  <si>
    <t>Botanical and zoological garden and nature reserve activities</t>
  </si>
  <si>
    <t>Repair and maintenance of computers and communication equipment</t>
  </si>
  <si>
    <t>Repair and maintenance of personal and household goods</t>
  </si>
  <si>
    <t>NACE-95.3</t>
  </si>
  <si>
    <t>Repair and maintenance of motor vehicles and motorcycles</t>
  </si>
  <si>
    <t>Repair and maintenance of fabricated metal products</t>
  </si>
  <si>
    <t>NACE-95.4</t>
  </si>
  <si>
    <t>Intermediation service activities for repair and maintenance of computers, personal and household goods, and motor vehicles and motorcycles</t>
  </si>
  <si>
    <t>Repair and maintenance of machinery</t>
  </si>
  <si>
    <t>NACE-96.1</t>
  </si>
  <si>
    <t>Washing and cleaning of textile and fur products</t>
  </si>
  <si>
    <t>Repair and maintenance of electronic and optical equipment</t>
  </si>
  <si>
    <t>NACE-96.2</t>
  </si>
  <si>
    <t>Hairdressing, beauty treatment, day spa and similar activities</t>
  </si>
  <si>
    <t>Repair and maintenance of electrical equipment</t>
  </si>
  <si>
    <t>NACE-96.3</t>
  </si>
  <si>
    <t>Repair and maintenance of civilian ships and boats</t>
  </si>
  <si>
    <t>NACE-96.4</t>
  </si>
  <si>
    <t>Intermediation service activities for personal services</t>
  </si>
  <si>
    <t>Repair and maintenance of civilian air and spacecraft</t>
  </si>
  <si>
    <t>NACE-96.9</t>
  </si>
  <si>
    <t>Repair and maintenance of other civilian transport equipment</t>
  </si>
  <si>
    <t>NACE-33.18</t>
  </si>
  <si>
    <t>Repair and maintenance of military fighting vehicles, ships, boats, air and spacecraft</t>
  </si>
  <si>
    <t>Repair and maintenance of other equipment</t>
  </si>
  <si>
    <t>Production of electricity from non-renewable sources</t>
  </si>
  <si>
    <t>Production of electricity from renewable sources</t>
  </si>
  <si>
    <t>NACE-35.15</t>
  </si>
  <si>
    <t>NACE-35.16</t>
  </si>
  <si>
    <t>Storage of electricity</t>
  </si>
  <si>
    <t>NACE-35.24</t>
  </si>
  <si>
    <t>Storage of gas as part of network supply services</t>
  </si>
  <si>
    <t>NACE-35.40</t>
  </si>
  <si>
    <t>Energy recovery</t>
  </si>
  <si>
    <t>NACE-38.23</t>
  </si>
  <si>
    <t>Other waste recovery</t>
  </si>
  <si>
    <t>Incineration without energy recovery</t>
  </si>
  <si>
    <t>Landfilling or permanent storage</t>
  </si>
  <si>
    <t>NACE-38.33</t>
  </si>
  <si>
    <t>Other waste disposal</t>
  </si>
  <si>
    <t>NACE-41.00</t>
  </si>
  <si>
    <t>Construction of roads and motorways</t>
  </si>
  <si>
    <t>NACE-43.23</t>
  </si>
  <si>
    <t>Installation of insulation</t>
  </si>
  <si>
    <t>NACE-43.24</t>
  </si>
  <si>
    <t>NACE-43.35</t>
  </si>
  <si>
    <t>NACE-43.41</t>
  </si>
  <si>
    <t>NACE-43.42</t>
  </si>
  <si>
    <t>Other specialised construction activities in construction of buildings</t>
  </si>
  <si>
    <t>NACE-43.50</t>
  </si>
  <si>
    <t>NACE-43.60</t>
  </si>
  <si>
    <t>Masonry and bricklaying activities</t>
  </si>
  <si>
    <t>ISIC-7410</t>
  </si>
  <si>
    <t>ISIC-7420</t>
  </si>
  <si>
    <t>ISIC-7490</t>
  </si>
  <si>
    <t>Activities of agents involved in the wholesale of furniture, household goods, hardware and ironmongery</t>
  </si>
  <si>
    <t>Activities of agents involved in the wholesale of textiles, clothing, fur, footwear and leather goods</t>
  </si>
  <si>
    <t>Activities of agents involved in the wholesale of food, beverages and tobacco</t>
  </si>
  <si>
    <t>Activities of agents involved in the wholesale of other particular products</t>
  </si>
  <si>
    <t>Activities of agents involved in non-specialised wholesale</t>
  </si>
  <si>
    <t>ISIC-7740</t>
  </si>
  <si>
    <t>Wholesale of meat, meat products, fish and fish products</t>
  </si>
  <si>
    <t>Wholesale of other food</t>
  </si>
  <si>
    <t>Wholesale of pharmaceutical and medical goods</t>
  </si>
  <si>
    <t>Wholesale of household, office and shop furniture, carpets and lighting equipment</t>
  </si>
  <si>
    <t>NACE-46.50</t>
  </si>
  <si>
    <t>Wholesale of motor vehicles</t>
  </si>
  <si>
    <t>Wholesale of motor vehicle parts and accessories</t>
  </si>
  <si>
    <t>Wholesale of motorcycles, motorcycle parts and accessories</t>
  </si>
  <si>
    <t>NACE-46.81</t>
  </si>
  <si>
    <t>NACE-46.82</t>
  </si>
  <si>
    <t>NACE-46.83</t>
  </si>
  <si>
    <t>Wholesale of wood, construction materials and sanitary equipment</t>
  </si>
  <si>
    <t>NACE-46.84</t>
  </si>
  <si>
    <t>Wholesale of hardware, plumbing and heating equipment and supplies</t>
  </si>
  <si>
    <t>NACE-46.85</t>
  </si>
  <si>
    <t>Wholesale of chemical products</t>
  </si>
  <si>
    <t>NACE-46.86</t>
  </si>
  <si>
    <t>NACE-46.87</t>
  </si>
  <si>
    <t>NACE-46.89</t>
  </si>
  <si>
    <t>Other specialised wholesale n.e.c.</t>
  </si>
  <si>
    <t>Non-specialised retail sale of predominately food, beverages or tobacco</t>
  </si>
  <si>
    <t>NACE-47.12</t>
  </si>
  <si>
    <t>Other non-specialised retail sale</t>
  </si>
  <si>
    <t>Retail sale of fruit and vegetables</t>
  </si>
  <si>
    <t>Retail sale of meat and meat products</t>
  </si>
  <si>
    <t>Retail sale of fish, crustaceans and molluscs</t>
  </si>
  <si>
    <t>Retail sale of bread, cake and confectionery</t>
  </si>
  <si>
    <t>Retail sale of tobacco products</t>
  </si>
  <si>
    <t>NACE-47.27</t>
  </si>
  <si>
    <t>Retail sale of other food</t>
  </si>
  <si>
    <t>NACE-47.40</t>
  </si>
  <si>
    <t>Retail sale of textiles</t>
  </si>
  <si>
    <t>Retail sale of hardware, building materials, paints and glass</t>
  </si>
  <si>
    <t>Retail sale of carpets, rugs, wall and floor coverings</t>
  </si>
  <si>
    <t>Retail sale of electrical household appliances</t>
  </si>
  <si>
    <t>NACE-47.55</t>
  </si>
  <si>
    <t>Retail sale of furniture, lighting equipment, tableware and other household goods</t>
  </si>
  <si>
    <t>Retail sale of books</t>
  </si>
  <si>
    <t>Retail sale of newspapers, and other periodical publications and stationery</t>
  </si>
  <si>
    <t>Retail sale of sporting equipment</t>
  </si>
  <si>
    <t>Retail sale of games and toys</t>
  </si>
  <si>
    <t>NACE-47.69</t>
  </si>
  <si>
    <t>Retail sale of cultural and recreational goods n.e.c.</t>
  </si>
  <si>
    <t>Retail sale of clothing</t>
  </si>
  <si>
    <t>Retail sale of footwear and leather goods</t>
  </si>
  <si>
    <t>Retail sale of pharmaceutical products</t>
  </si>
  <si>
    <t>Retail sale of medical and orthopaedic goods</t>
  </si>
  <si>
    <t>Retail sale of cosmetic and toilet articles</t>
  </si>
  <si>
    <t>Retail sale of flowers, plants, fertilisers, pets and pet food</t>
  </si>
  <si>
    <t>Retail sale of watches and jewellery</t>
  </si>
  <si>
    <t>Retail sale of other new goods</t>
  </si>
  <si>
    <t>Retail sale of motor vehicles</t>
  </si>
  <si>
    <t>Retail sale of motor vehicle parts and accessories</t>
  </si>
  <si>
    <t>NACE-47.83</t>
  </si>
  <si>
    <t>Retail sale of motorcycles, motorcycle parts and accessories</t>
  </si>
  <si>
    <t>Intermediation service activities for non-specialised retail sale</t>
  </si>
  <si>
    <t>NACE-47.92</t>
  </si>
  <si>
    <t>Intermediation service activities for specialised retail sale</t>
  </si>
  <si>
    <t>NACE-49.11</t>
  </si>
  <si>
    <t>Passenger heavy rail transport</t>
  </si>
  <si>
    <t>NACE-49.12</t>
  </si>
  <si>
    <t>Other passenger rail transport</t>
  </si>
  <si>
    <t>Scheduled passenger transport by road</t>
  </si>
  <si>
    <t>Non-scheduled passenger transport by road</t>
  </si>
  <si>
    <t>NACE-49.33</t>
  </si>
  <si>
    <t>On-demand passenger transport service activities by vehicle with driver</t>
  </si>
  <si>
    <t>NACE-49.34</t>
  </si>
  <si>
    <t>Passenger transport by cableways and ski lifts</t>
  </si>
  <si>
    <t>NACE-49.41</t>
  </si>
  <si>
    <t>NACE-49.42</t>
  </si>
  <si>
    <t>Removal services</t>
  </si>
  <si>
    <t>NACE-49.50</t>
  </si>
  <si>
    <t>NACE-52.25</t>
  </si>
  <si>
    <t>Logistics service activities</t>
  </si>
  <si>
    <t>NACE-52.26</t>
  </si>
  <si>
    <t>Other support activities for transportation</t>
  </si>
  <si>
    <t>NACE-52.31</t>
  </si>
  <si>
    <t>Intermediation service activities for freight transportation</t>
  </si>
  <si>
    <t>NACE-52.32</t>
  </si>
  <si>
    <t>Intermediation service activities for passenger transportation</t>
  </si>
  <si>
    <t>NACE-53.30</t>
  </si>
  <si>
    <t>NACE-55.40</t>
  </si>
  <si>
    <t>NACE-56.11</t>
  </si>
  <si>
    <t>Restaurant activities</t>
  </si>
  <si>
    <t>NACE-56.12</t>
  </si>
  <si>
    <t>Mobile food service activities</t>
  </si>
  <si>
    <t>NACE-56.22</t>
  </si>
  <si>
    <t>Contract catering service activities and other food service activities</t>
  </si>
  <si>
    <t>NACE-56.40</t>
  </si>
  <si>
    <t>Publishing of books</t>
  </si>
  <si>
    <t>Other publishing activities, except software publishing</t>
  </si>
  <si>
    <t>Publishing of video games</t>
  </si>
  <si>
    <t>NACE-60.31</t>
  </si>
  <si>
    <t>NACE-60.39</t>
  </si>
  <si>
    <t>Other content distribution activities</t>
  </si>
  <si>
    <t>NACE-62.10</t>
  </si>
  <si>
    <t>NACE-62.20</t>
  </si>
  <si>
    <t>NACE-62.90</t>
  </si>
  <si>
    <t>NACE-63.10</t>
  </si>
  <si>
    <t>Web search portal activities</t>
  </si>
  <si>
    <t>NACE-63.92</t>
  </si>
  <si>
    <t>NACE-64.21</t>
  </si>
  <si>
    <t>NACE-64.22</t>
  </si>
  <si>
    <t>Activities of financing conduits</t>
  </si>
  <si>
    <t>NACE-64.31</t>
  </si>
  <si>
    <t>Activities of money market and non-money market investments funds</t>
  </si>
  <si>
    <t>NACE-64.32</t>
  </si>
  <si>
    <t>Activities of trust, estate and agency accounts</t>
  </si>
  <si>
    <t>Activities auxiliary to insurance and pension funding n.e.c.</t>
  </si>
  <si>
    <t>NACE-68.11</t>
  </si>
  <si>
    <t>NACE-68.12</t>
  </si>
  <si>
    <t>Intermediation service activities for real estate activities</t>
  </si>
  <si>
    <t>Other real estate activities on a fee or contract basis</t>
  </si>
  <si>
    <t>NACE-70.20</t>
  </si>
  <si>
    <t>NACE-72.10</t>
  </si>
  <si>
    <t>Activities of advertising agencies</t>
  </si>
  <si>
    <t>NACE-73.30</t>
  </si>
  <si>
    <t>NACE-74.11</t>
  </si>
  <si>
    <t>Industrial product and fashion design activities</t>
  </si>
  <si>
    <t>NACE-74.12</t>
  </si>
  <si>
    <t>Graphic design and visual communication activities</t>
  </si>
  <si>
    <t>NACE-74.13</t>
  </si>
  <si>
    <t>Interior design activities</t>
  </si>
  <si>
    <t>NACE-74.14</t>
  </si>
  <si>
    <t>Other specialised design activities</t>
  </si>
  <si>
    <t>NACE-74.91</t>
  </si>
  <si>
    <t>Patent brokering and marketing service activities</t>
  </si>
  <si>
    <t>NACE-74.99</t>
  </si>
  <si>
    <t>All other professional, scientific and technical activities n.e.c.</t>
  </si>
  <si>
    <t>Rental and leasing of office machinery, equipment and computers</t>
  </si>
  <si>
    <t>NACE-77.51</t>
  </si>
  <si>
    <t>Intermediation service activities for rental and leasing of cars, motorhomes and trailers</t>
  </si>
  <si>
    <t>NACE-77.52</t>
  </si>
  <si>
    <t>Intermediation service activities for rental and leasing of other tangible goods and non-financial intangible assets</t>
  </si>
  <si>
    <t>NACE-80.01</t>
  </si>
  <si>
    <t>Investigation and private security activities</t>
  </si>
  <si>
    <t>NACE-80.09</t>
  </si>
  <si>
    <t>Security activities n.e.c.</t>
  </si>
  <si>
    <t>NACE-81.23</t>
  </si>
  <si>
    <t>NACE-82.10</t>
  </si>
  <si>
    <t>NACE-82.40</t>
  </si>
  <si>
    <t>Regulation of health care, education, cultural services and other social services</t>
  </si>
  <si>
    <t>Vocational secondary education</t>
  </si>
  <si>
    <t>NACE-85.33</t>
  </si>
  <si>
    <t>NACE-85.40</t>
  </si>
  <si>
    <t>NACE-85.61</t>
  </si>
  <si>
    <t>Intermediation service activities for courses and tutors</t>
  </si>
  <si>
    <t>NACE-85.69</t>
  </si>
  <si>
    <t>Educational support activities n.e.c.</t>
  </si>
  <si>
    <t>Medical specialists activities</t>
  </si>
  <si>
    <t>Dental practice care activities</t>
  </si>
  <si>
    <t>NACE-86.91</t>
  </si>
  <si>
    <t>Diagnostic imaging services and medical laboratory activities</t>
  </si>
  <si>
    <t>NACE-86.92</t>
  </si>
  <si>
    <t>Patient transportation by ambulance</t>
  </si>
  <si>
    <t>NACE-86.93</t>
  </si>
  <si>
    <t>Activities of psychologists and psychotherapists, except medical doctors</t>
  </si>
  <si>
    <t>NACE-86.94</t>
  </si>
  <si>
    <t>Nursing and midwifery activities</t>
  </si>
  <si>
    <t>NACE-86.95</t>
  </si>
  <si>
    <t>Physiotherapy activities</t>
  </si>
  <si>
    <t>NACE-86.96</t>
  </si>
  <si>
    <t>Traditional, complementary and alternative medicine activities</t>
  </si>
  <si>
    <t>NACE-86.97</t>
  </si>
  <si>
    <t>Intermediation service activities for medical, dental and other human health services</t>
  </si>
  <si>
    <t>NACE-86.99</t>
  </si>
  <si>
    <t>Other human health activities n.e.c.</t>
  </si>
  <si>
    <t>NACE-87.91</t>
  </si>
  <si>
    <t>Intermediation service activities for residential care activities</t>
  </si>
  <si>
    <t>NACE-87.99</t>
  </si>
  <si>
    <t>Other residential care activities n.e.c.</t>
  </si>
  <si>
    <t>NACE-90.11</t>
  </si>
  <si>
    <t>Literary creation and musical composition activities</t>
  </si>
  <si>
    <t>NACE-90.12</t>
  </si>
  <si>
    <t>Visual arts creation activities</t>
  </si>
  <si>
    <t>NACE-90.13</t>
  </si>
  <si>
    <t>Other arts creation activities</t>
  </si>
  <si>
    <t>NACE-90.20</t>
  </si>
  <si>
    <t>NACE-90.31</t>
  </si>
  <si>
    <t>Operation of arts facilities and sites</t>
  </si>
  <si>
    <t>NACE-90.39</t>
  </si>
  <si>
    <t>Other support activities to arts and performing arts</t>
  </si>
  <si>
    <t>NACE-91.11</t>
  </si>
  <si>
    <t>Library activities</t>
  </si>
  <si>
    <t>NACE-91.12</t>
  </si>
  <si>
    <t>Archive activities</t>
  </si>
  <si>
    <t>NACE-91.21</t>
  </si>
  <si>
    <t>Museum and collection activities</t>
  </si>
  <si>
    <t>NACE-91.22</t>
  </si>
  <si>
    <t>Historical site and monument activities</t>
  </si>
  <si>
    <t>NACE-91.30</t>
  </si>
  <si>
    <t>NACE-91.41</t>
  </si>
  <si>
    <t>Botanical and zoological garden activities</t>
  </si>
  <si>
    <t>NACE-91.42</t>
  </si>
  <si>
    <t>Nature reserve activities</t>
  </si>
  <si>
    <t>Activities of fitness centres</t>
  </si>
  <si>
    <t>Sports activities n.e.c.</t>
  </si>
  <si>
    <t>Amusement and recreation activities n.e.c.</t>
  </si>
  <si>
    <t>NACE-95.10</t>
  </si>
  <si>
    <t>Repair and maintenance of consumer electronics</t>
  </si>
  <si>
    <t>Repair and maintenance of household appliances and home and garden equipment</t>
  </si>
  <si>
    <t>Repair and maintenance of footwear and leather goods</t>
  </si>
  <si>
    <t>Repair and maintenance of furniture and home furnishings</t>
  </si>
  <si>
    <t>Repair and maintenance of watches, clocks and jewellery</t>
  </si>
  <si>
    <t>Repair and maintenance of personal and household goods n.e.c.</t>
  </si>
  <si>
    <t>NACE-95.31</t>
  </si>
  <si>
    <t>Repair and maintenance of motor vehicles</t>
  </si>
  <si>
    <t>NACE-95.32</t>
  </si>
  <si>
    <t>Repair and maintenance of motorcycles</t>
  </si>
  <si>
    <t>NACE-95.40</t>
  </si>
  <si>
    <t>NACE-96.10</t>
  </si>
  <si>
    <t>NACE-96.21</t>
  </si>
  <si>
    <t>Hairdressing and barber activities</t>
  </si>
  <si>
    <t>NACE-96.22</t>
  </si>
  <si>
    <t>Beauty care and other beauty treatment activities</t>
  </si>
  <si>
    <t>NACE-96.23</t>
  </si>
  <si>
    <t>Day spa, sauna and steam bath activities</t>
  </si>
  <si>
    <t>NACE-96.30</t>
  </si>
  <si>
    <t>NACE-96.40</t>
  </si>
  <si>
    <t>NACE-96.91</t>
  </si>
  <si>
    <t>Provision of domestic personal service activities</t>
  </si>
  <si>
    <t>NACE-96.99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</si>
</sst>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_-;_-@_-"/>
    <numFmt numFmtId="165" formatCode="_-* #,##0_-;\-* #,##0_-;_-* \-??_-;_-@_-"/>
    <numFmt numFmtId="166" formatCode="###0"/>
  </numFmts>
  <fonts count="36">
    <font>
      <sz val="11"/>
      <color rgb="FF000000"/>
      <name val="Calibri"/>
      <family val="2"/>
      <charset val="1"/>
    </font>
    <font>
      <sz val="11"/>
      <color theme="1"/>
      <name val="Calibri"/>
      <family val="2"/>
      <scheme val="minor"/>
    </font>
    <font>
      <sz val="10"/>
      <name val="Arial"/>
      <family val="2"/>
      <charset val="1"/>
    </font>
    <font>
      <sz val="11"/>
      <color rgb="FF000000"/>
      <name val="Calibri"/>
      <family val="2"/>
      <charset val="1"/>
    </font>
    <font>
      <sz val="8"/>
      <name val="Calibri"/>
      <family val="2"/>
      <charset val="1"/>
    </font>
    <font>
      <sz val="8"/>
      <color rgb="FF000000"/>
      <name val="Avenir Next LT Pro"/>
      <family val="2"/>
    </font>
    <font>
      <sz val="11"/>
      <color rgb="FF000000"/>
      <name val="Avenir Next LT Pro"/>
      <family val="2"/>
    </font>
    <font>
      <b/>
      <sz val="10"/>
      <color rgb="FFFFFFFF"/>
      <name val="Avenir Next LT Pro"/>
      <family val="2"/>
    </font>
    <font>
      <b/>
      <sz val="8"/>
      <color rgb="FFFFFFFF"/>
      <name val="Avenir Next LT Pro"/>
      <family val="2"/>
    </font>
    <font>
      <sz val="8"/>
      <color rgb="FFFFFFFF"/>
      <name val="Avenir Next LT Pro"/>
      <family val="2"/>
    </font>
    <font>
      <sz val="8"/>
      <name val="Avenir Next LT Pro"/>
      <family val="2"/>
    </font>
    <font>
      <sz val="8"/>
      <color rgb="FF4472C4"/>
      <name val="Avenir Next LT Pro"/>
      <family val="2"/>
    </font>
    <font>
      <b/>
      <sz val="9"/>
      <name val="Avenir Next LT Pro"/>
      <family val="2"/>
    </font>
    <font>
      <sz val="10"/>
      <name val="Poppins SemiBold"/>
    </font>
    <font>
      <sz val="10"/>
      <color rgb="FF000000"/>
      <name val="Poppins SemiBold"/>
    </font>
    <font>
      <sz val="8"/>
      <color rgb="FF000000"/>
      <name val="Poppins SemiBold"/>
    </font>
    <font>
      <sz val="8"/>
      <name val="Poppins SemiBold"/>
    </font>
    <font>
      <sz val="11"/>
      <color rgb="FF000000"/>
      <name val="Poppins SemiBold"/>
    </font>
    <font>
      <sz val="9"/>
      <color rgb="FF000000"/>
      <name val="Avenir Next LT Pro"/>
      <family val="2"/>
    </font>
    <font>
      <sz val="9"/>
      <color rgb="FFFFFFFF"/>
      <name val="Avenir Next LT Pro"/>
      <family val="2"/>
    </font>
    <font>
      <sz val="9"/>
      <color rgb="FFFF0000"/>
      <name val="Avenir Next LT Pro"/>
      <family val="2"/>
    </font>
    <font>
      <sz val="9"/>
      <color theme="0"/>
      <name val="Avenir Next LT Pro"/>
      <family val="2"/>
    </font>
    <font>
      <sz val="8"/>
      <color theme="0"/>
      <name val="Avenir Next LT Pro"/>
      <family val="2"/>
    </font>
    <font>
      <sz val="11"/>
      <color theme="1"/>
      <name val="Avenir Next LT Pro"/>
      <family val="2"/>
    </font>
    <font>
      <b/>
      <sz val="11"/>
      <color theme="1"/>
      <name val="Avenir Next LT Pro"/>
      <family val="2"/>
    </font>
    <font>
      <sz val="9"/>
      <color theme="1"/>
      <name val="Avenir Next LT Pro"/>
      <family val="2"/>
    </font>
    <font>
      <b/>
      <sz val="9"/>
      <color indexed="81"/>
      <name val="Tahoma"/>
      <family val="2"/>
    </font>
    <font>
      <sz val="9"/>
      <color indexed="81"/>
      <name val="Tahoma"/>
      <family val="2"/>
    </font>
    <font>
      <u/>
      <sz val="9"/>
      <color indexed="81"/>
      <name val="Tahoma"/>
      <family val="2"/>
    </font>
    <font>
      <sz val="8"/>
      <color rgb="FF4472C4"/>
      <name val="Avenir Next LT Pro"/>
      <family val="2"/>
    </font>
    <font>
      <sz val="9"/>
      <name val="Avenir Next LT Pro"/>
      <family val="2"/>
    </font>
    <font>
      <sz val="9"/>
      <name val="宋体"/>
      <family val="3"/>
      <charset val="134"/>
    </font>
    <font>
      <sz val="14"/>
      <name val="Poppins SemiBold"/>
    </font>
    <font>
      <sz val="10"/>
      <color rgb="FF000000"/>
      <name val="Avenir Next LT Pro"/>
      <family val="2"/>
    </font>
    <font>
      <sz val="10"/>
      <color theme="0"/>
      <name val="Avenir Next LT Pro"/>
      <family val="2"/>
    </font>
    <font>
      <b/>
      <sz val="9"/>
      <color rgb="FF000000"/>
      <name val="Avenir Next LT Pro"/>
      <family val="2"/>
    </font>
  </fonts>
  <fills count="42">
    <fill>
      <patternFill patternType="none"/>
    </fill>
    <fill>
      <patternFill patternType="gray125"/>
    </fill>
    <fill>
      <patternFill patternType="solid">
        <fgColor rgb="FFFFFFFF"/>
        <bgColor rgb="FFF2F2F2"/>
      </patternFill>
    </fill>
    <fill>
      <patternFill patternType="solid">
        <fgColor rgb="FFF2F2F2"/>
        <bgColor rgb="FFE2F0D9"/>
      </patternFill>
    </fill>
    <fill>
      <patternFill patternType="solid">
        <fgColor theme="0"/>
        <bgColor rgb="FFF2F2F2"/>
      </patternFill>
    </fill>
    <fill>
      <patternFill patternType="solid">
        <fgColor theme="0"/>
        <bgColor indexed="64"/>
      </patternFill>
    </fill>
    <fill>
      <patternFill patternType="solid">
        <fgColor theme="0"/>
        <bgColor rgb="FFE2F0D9"/>
      </patternFill>
    </fill>
    <fill>
      <patternFill patternType="solid">
        <fgColor rgb="FFF2F2F2"/>
        <bgColor rgb="FFF2F2F2"/>
      </patternFill>
    </fill>
    <fill>
      <patternFill patternType="solid">
        <fgColor theme="6"/>
        <bgColor indexed="64"/>
      </patternFill>
    </fill>
    <fill>
      <patternFill patternType="solid">
        <fgColor theme="0"/>
        <bgColor rgb="FF203864"/>
      </patternFill>
    </fill>
    <fill>
      <patternFill patternType="solid">
        <fgColor theme="0"/>
        <bgColor rgb="FF666699"/>
      </patternFill>
    </fill>
    <fill>
      <patternFill patternType="solid">
        <fgColor theme="0"/>
        <bgColor rgb="FFADB9CA"/>
      </patternFill>
    </fill>
    <fill>
      <patternFill patternType="solid">
        <fgColor theme="0"/>
        <bgColor rgb="FF333300"/>
      </patternFill>
    </fill>
    <fill>
      <patternFill patternType="solid">
        <fgColor theme="0"/>
        <bgColor rgb="FF339966"/>
      </patternFill>
    </fill>
    <fill>
      <patternFill patternType="solid">
        <fgColor theme="0"/>
        <bgColor rgb="FF548235"/>
      </patternFill>
    </fill>
    <fill>
      <patternFill patternType="solid">
        <fgColor theme="0"/>
        <bgColor rgb="FFC5E0B4"/>
      </patternFill>
    </fill>
    <fill>
      <patternFill patternType="solid">
        <fgColor theme="0"/>
        <bgColor rgb="FFD9D9D9"/>
      </patternFill>
    </fill>
    <fill>
      <patternFill patternType="solid">
        <fgColor theme="4" tint="-0.499984740745262"/>
        <bgColor rgb="FF2F5597"/>
      </patternFill>
    </fill>
    <fill>
      <patternFill patternType="solid">
        <fgColor theme="4" tint="-0.249977111117893"/>
        <bgColor rgb="FF203864"/>
      </patternFill>
    </fill>
    <fill>
      <patternFill patternType="solid">
        <fgColor theme="4"/>
        <bgColor rgb="FF666699"/>
      </patternFill>
    </fill>
    <fill>
      <patternFill patternType="solid">
        <fgColor theme="4" tint="0.59999389629810485"/>
        <bgColor rgb="FFADB9CA"/>
      </patternFill>
    </fill>
    <fill>
      <patternFill patternType="solid">
        <fgColor theme="4" tint="0.79998168889431442"/>
        <bgColor rgb="FFD9D9D9"/>
      </patternFill>
    </fill>
    <fill>
      <patternFill patternType="solid">
        <fgColor theme="4"/>
        <bgColor rgb="FF203864"/>
      </patternFill>
    </fill>
    <fill>
      <patternFill patternType="solid">
        <fgColor theme="4" tint="0.39997558519241921"/>
        <bgColor rgb="FFADB9CA"/>
      </patternFill>
    </fill>
    <fill>
      <patternFill patternType="solid">
        <fgColor theme="3"/>
        <bgColor indexed="64"/>
      </patternFill>
    </fill>
    <fill>
      <patternFill patternType="solid">
        <fgColor theme="3"/>
        <bgColor rgb="FF2F5597"/>
      </patternFill>
    </fill>
    <fill>
      <patternFill patternType="solid">
        <fgColor theme="4" tint="-0.249977111117893"/>
        <bgColor rgb="FF2F5597"/>
      </patternFill>
    </fill>
    <fill>
      <patternFill patternType="solid">
        <fgColor theme="4" tint="-0.249977111117893"/>
        <bgColor indexed="64"/>
      </patternFill>
    </fill>
    <fill>
      <patternFill patternType="solid">
        <fgColor theme="5"/>
        <bgColor rgb="FFF2F2F2"/>
      </patternFill>
    </fill>
    <fill>
      <patternFill patternType="solid">
        <fgColor theme="5"/>
        <bgColor indexed="64"/>
      </patternFill>
    </fill>
    <fill>
      <patternFill patternType="solid">
        <fgColor theme="9" tint="-0.499984740745262"/>
        <bgColor rgb="FF333300"/>
      </patternFill>
    </fill>
    <fill>
      <patternFill patternType="solid">
        <fgColor theme="9" tint="-0.499984740745262"/>
        <bgColor rgb="FFF2F2F2"/>
      </patternFill>
    </fill>
    <fill>
      <patternFill patternType="solid">
        <fgColor theme="9" tint="-0.249977111117893"/>
        <bgColor rgb="FF339966"/>
      </patternFill>
    </fill>
    <fill>
      <patternFill patternType="solid">
        <fgColor theme="9"/>
        <bgColor rgb="FF548235"/>
      </patternFill>
    </fill>
    <fill>
      <patternFill patternType="solid">
        <fgColor theme="9" tint="0.39997558519241921"/>
        <bgColor rgb="FFC5E0B4"/>
      </patternFill>
    </fill>
    <fill>
      <patternFill patternType="solid">
        <fgColor theme="9" tint="0.59999389629810485"/>
        <bgColor rgb="FFD9D9D9"/>
      </patternFill>
    </fill>
    <fill>
      <patternFill patternType="solid">
        <fgColor theme="9" tint="0.59999389629810485"/>
        <bgColor rgb="FFADB9CA"/>
      </patternFill>
    </fill>
    <fill>
      <patternFill patternType="solid">
        <fgColor theme="9" tint="0.79998168889431442"/>
        <bgColor rgb="FFD9D9D9"/>
      </patternFill>
    </fill>
    <fill>
      <patternFill patternType="solid">
        <fgColor theme="9" tint="0.79998168889431442"/>
        <bgColor rgb="FFF2F2F2"/>
      </patternFill>
    </fill>
    <fill>
      <patternFill patternType="solid">
        <fgColor theme="9"/>
        <bgColor rgb="FF339966"/>
      </patternFill>
    </fill>
    <fill>
      <patternFill patternType="solid">
        <fgColor theme="9" tint="-0.499984740745262"/>
        <bgColor rgb="FF548235"/>
      </patternFill>
    </fill>
    <fill>
      <patternFill patternType="solid">
        <fgColor theme="4" tint="-0.499984740745262"/>
        <bgColor indexed="64"/>
      </patternFill>
    </fill>
  </fills>
  <borders count="5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rgb="FFD9D9D9"/>
      </right>
      <top style="thin">
        <color auto="1"/>
      </top>
      <bottom style="thin">
        <color rgb="FFD9D9D9"/>
      </bottom>
      <diagonal/>
    </border>
    <border>
      <left style="thin">
        <color rgb="FFD9D9D9"/>
      </left>
      <right style="thin">
        <color rgb="FFD9D9D9"/>
      </right>
      <top style="thin">
        <color auto="1"/>
      </top>
      <bottom style="thin">
        <color rgb="FFD9D9D9"/>
      </bottom>
      <diagonal/>
    </border>
    <border>
      <left style="thin">
        <color rgb="FFD9D9D9"/>
      </left>
      <right style="thin">
        <color auto="1"/>
      </right>
      <top style="thin">
        <color auto="1"/>
      </top>
      <bottom style="thin">
        <color rgb="FFD9D9D9"/>
      </bottom>
      <diagonal/>
    </border>
    <border>
      <left style="thin">
        <color auto="1"/>
      </left>
      <right style="thin">
        <color auto="1"/>
      </right>
      <top style="thin">
        <color auto="1"/>
      </top>
      <bottom style="thin">
        <color rgb="FFD9D9D9"/>
      </bottom>
      <diagonal/>
    </border>
    <border>
      <left style="thin">
        <color auto="1"/>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thin">
        <color auto="1"/>
      </right>
      <top style="thin">
        <color rgb="FFD9D9D9"/>
      </top>
      <bottom style="thin">
        <color rgb="FFD9D9D9"/>
      </bottom>
      <diagonal/>
    </border>
    <border>
      <left style="thin">
        <color rgb="FFD9D9D9"/>
      </left>
      <right/>
      <top style="thin">
        <color rgb="FFD9D9D9"/>
      </top>
      <bottom style="thin">
        <color rgb="FFD9D9D9"/>
      </bottom>
      <diagonal/>
    </border>
    <border>
      <left style="thin">
        <color auto="1"/>
      </left>
      <right style="thin">
        <color auto="1"/>
      </right>
      <top style="thin">
        <color rgb="FFD9D9D9"/>
      </top>
      <bottom style="thin">
        <color rgb="FFD9D9D9"/>
      </bottom>
      <diagonal/>
    </border>
    <border>
      <left style="thin">
        <color auto="1"/>
      </left>
      <right style="thin">
        <color rgb="FFD9D9D9"/>
      </right>
      <top style="thin">
        <color rgb="FFD9D9D9"/>
      </top>
      <bottom style="thin">
        <color auto="1"/>
      </bottom>
      <diagonal/>
    </border>
    <border>
      <left style="thin">
        <color rgb="FFD9D9D9"/>
      </left>
      <right style="thin">
        <color rgb="FFD9D9D9"/>
      </right>
      <top style="thin">
        <color rgb="FFD9D9D9"/>
      </top>
      <bottom style="thin">
        <color auto="1"/>
      </bottom>
      <diagonal/>
    </border>
    <border>
      <left style="thin">
        <color rgb="FFD9D9D9"/>
      </left>
      <right style="thin">
        <color auto="1"/>
      </right>
      <top style="thin">
        <color rgb="FFD9D9D9"/>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rgb="FFD9D9D9"/>
      </right>
      <top style="thin">
        <color auto="1"/>
      </top>
      <bottom style="thin">
        <color rgb="FFD9D9D9"/>
      </bottom>
      <diagonal/>
    </border>
    <border>
      <left/>
      <right style="thin">
        <color rgb="FFD9D9D9"/>
      </right>
      <top style="thin">
        <color rgb="FFD9D9D9"/>
      </top>
      <bottom style="thin">
        <color rgb="FFD9D9D9"/>
      </bottom>
      <diagonal/>
    </border>
    <border>
      <left style="thin">
        <color indexed="64"/>
      </left>
      <right style="thin">
        <color auto="1"/>
      </right>
      <top/>
      <bottom/>
      <diagonal/>
    </border>
    <border>
      <left style="thin">
        <color auto="1"/>
      </left>
      <right style="thin">
        <color theme="0" tint="-0.24994659260841701"/>
      </right>
      <top style="thin">
        <color auto="1"/>
      </top>
      <bottom style="thin">
        <color rgb="FFD9D9D9"/>
      </bottom>
      <diagonal/>
    </border>
    <border>
      <left style="thin">
        <color auto="1"/>
      </left>
      <right style="thin">
        <color theme="0" tint="-0.24994659260841701"/>
      </right>
      <top style="thin">
        <color rgb="FFD9D9D9"/>
      </top>
      <bottom style="thin">
        <color rgb="FFD9D9D9"/>
      </bottom>
      <diagonal/>
    </border>
    <border>
      <left style="thin">
        <color auto="1"/>
      </left>
      <right style="thin">
        <color theme="0" tint="-0.24994659260841701"/>
      </right>
      <top style="thin">
        <color rgb="FFD9D9D9"/>
      </top>
      <bottom style="thin">
        <color auto="1"/>
      </bottom>
      <diagonal/>
    </border>
    <border>
      <left/>
      <right style="thin">
        <color rgb="FFD9D9D9"/>
      </right>
      <top style="thin">
        <color rgb="FFD9D9D9"/>
      </top>
      <bottom style="thin">
        <color indexed="64"/>
      </bottom>
      <diagonal/>
    </border>
    <border>
      <left style="thin">
        <color auto="1"/>
      </left>
      <right/>
      <top style="thin">
        <color rgb="FFD9D9D9"/>
      </top>
      <bottom style="thin">
        <color rgb="FFD9D9D9"/>
      </bottom>
      <diagonal/>
    </border>
    <border>
      <left/>
      <right/>
      <top style="thin">
        <color rgb="FFD9D9D9"/>
      </top>
      <bottom style="thin">
        <color rgb="FFD9D9D9"/>
      </bottom>
      <diagonal/>
    </border>
    <border>
      <left style="thin">
        <color theme="1"/>
      </left>
      <right style="thin">
        <color rgb="FFD9D9D9"/>
      </right>
      <top style="thin">
        <color rgb="FFD9D9D9"/>
      </top>
      <bottom style="thin">
        <color rgb="FFD9D9D9"/>
      </bottom>
      <diagonal/>
    </border>
    <border>
      <left style="thin">
        <color rgb="FFD9D9D9"/>
      </left>
      <right style="thin">
        <color theme="1"/>
      </right>
      <top style="thin">
        <color rgb="FFD9D9D9"/>
      </top>
      <bottom style="thin">
        <color rgb="FFD9D9D9"/>
      </bottom>
      <diagonal/>
    </border>
    <border>
      <left style="thin">
        <color rgb="FFD9D9D9"/>
      </left>
      <right/>
      <top style="thin">
        <color auto="1"/>
      </top>
      <bottom style="thin">
        <color rgb="FFD9D9D9"/>
      </bottom>
      <diagonal/>
    </border>
    <border>
      <left style="thin">
        <color rgb="FFD9D9D9"/>
      </left>
      <right/>
      <top style="thin">
        <color rgb="FFD9D9D9"/>
      </top>
      <bottom style="thin">
        <color auto="1"/>
      </bottom>
      <diagonal/>
    </border>
    <border>
      <left style="thin">
        <color auto="1"/>
      </left>
      <right style="thin">
        <color auto="1"/>
      </right>
      <top style="thin">
        <color rgb="FFD9D9D9"/>
      </top>
      <bottom style="thin">
        <color auto="1"/>
      </bottom>
      <diagonal/>
    </border>
    <border>
      <left style="thin">
        <color auto="1"/>
      </left>
      <right style="thin">
        <color auto="1"/>
      </right>
      <top style="thin">
        <color rgb="FFD9D9D9"/>
      </top>
      <bottom/>
      <diagonal/>
    </border>
    <border>
      <left style="thin">
        <color auto="1"/>
      </left>
      <right style="thin">
        <color auto="1"/>
      </right>
      <top/>
      <bottom style="thin">
        <color rgb="FFD9D9D9"/>
      </bottom>
      <diagonal/>
    </border>
    <border>
      <left style="thin">
        <color rgb="FFD9D9D9"/>
      </left>
      <right style="thin">
        <color rgb="FFD9D9D9"/>
      </right>
      <top/>
      <bottom style="thin">
        <color rgb="FFD9D9D9"/>
      </bottom>
      <diagonal/>
    </border>
    <border>
      <left style="thin">
        <color auto="1"/>
      </left>
      <right style="thin">
        <color rgb="FFD9D9D9"/>
      </right>
      <top/>
      <bottom style="thin">
        <color rgb="FFD9D9D9"/>
      </bottom>
      <diagonal/>
    </border>
    <border>
      <left style="thin">
        <color rgb="FFD9D9D9"/>
      </left>
      <right style="thin">
        <color auto="1"/>
      </right>
      <top/>
      <bottom style="thin">
        <color rgb="FFD9D9D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s>
  <cellStyleXfs count="7">
    <xf numFmtId="0" fontId="0" fillId="0" borderId="0"/>
    <xf numFmtId="164" fontId="3" fillId="0" borderId="0" applyBorder="0" applyProtection="0"/>
    <xf numFmtId="9" fontId="3" fillId="0" borderId="0" applyBorder="0" applyProtection="0"/>
    <xf numFmtId="164" fontId="3" fillId="0" borderId="0" applyBorder="0" applyProtection="0"/>
    <xf numFmtId="0" fontId="2" fillId="0" borderId="0"/>
    <xf numFmtId="9" fontId="3" fillId="0" borderId="0" applyBorder="0" applyProtection="0"/>
    <xf numFmtId="0" fontId="1" fillId="0" borderId="0"/>
  </cellStyleXfs>
  <cellXfs count="285">
    <xf numFmtId="0" fontId="0" fillId="0" borderId="0" xfId="0"/>
    <xf numFmtId="0" fontId="5" fillId="2" borderId="0" xfId="0" applyFont="1" applyFill="1" applyProtection="1">
      <protection locked="0"/>
    </xf>
    <xf numFmtId="0" fontId="6" fillId="0" borderId="0" xfId="0" applyFont="1" applyProtection="1">
      <protection locked="0"/>
    </xf>
    <xf numFmtId="0" fontId="5" fillId="4" borderId="0" xfId="0" applyFont="1" applyFill="1" applyProtection="1">
      <protection locked="0"/>
    </xf>
    <xf numFmtId="0" fontId="6" fillId="5" borderId="0" xfId="0" applyFont="1" applyFill="1" applyProtection="1">
      <protection locked="0"/>
    </xf>
    <xf numFmtId="0" fontId="5" fillId="2" borderId="9" xfId="0" applyFont="1" applyFill="1" applyBorder="1" applyProtection="1">
      <protection locked="0"/>
    </xf>
    <xf numFmtId="165" fontId="11" fillId="2" borderId="34" xfId="1" applyNumberFormat="1" applyFont="1" applyFill="1" applyBorder="1" applyProtection="1">
      <protection locked="0"/>
    </xf>
    <xf numFmtId="165" fontId="11" fillId="2" borderId="35" xfId="1" applyNumberFormat="1" applyFont="1" applyFill="1" applyBorder="1" applyProtection="1">
      <protection locked="0"/>
    </xf>
    <xf numFmtId="0" fontId="11" fillId="2" borderId="18" xfId="0" applyFont="1" applyFill="1" applyBorder="1" applyProtection="1">
      <protection locked="0"/>
    </xf>
    <xf numFmtId="0" fontId="11" fillId="2" borderId="15" xfId="0" applyFont="1" applyFill="1" applyBorder="1" applyProtection="1">
      <protection locked="0"/>
    </xf>
    <xf numFmtId="0" fontId="11" fillId="2" borderId="17" xfId="0" applyFont="1" applyFill="1" applyBorder="1" applyProtection="1">
      <protection locked="0"/>
    </xf>
    <xf numFmtId="0" fontId="11" fillId="2" borderId="26" xfId="0" applyFont="1" applyFill="1" applyBorder="1" applyProtection="1">
      <protection locked="0"/>
    </xf>
    <xf numFmtId="0" fontId="11" fillId="2" borderId="16" xfId="0" applyFont="1" applyFill="1" applyBorder="1" applyProtection="1">
      <protection locked="0"/>
    </xf>
    <xf numFmtId="166" fontId="11" fillId="2" borderId="32" xfId="0" applyNumberFormat="1" applyFont="1" applyFill="1" applyBorder="1" applyProtection="1">
      <protection locked="0"/>
    </xf>
    <xf numFmtId="0" fontId="11" fillId="2" borderId="14" xfId="0" applyFont="1" applyFill="1" applyBorder="1" applyProtection="1">
      <protection locked="0"/>
    </xf>
    <xf numFmtId="0" fontId="11" fillId="2" borderId="33" xfId="0" applyFont="1" applyFill="1" applyBorder="1" applyProtection="1">
      <protection locked="0"/>
    </xf>
    <xf numFmtId="166" fontId="11" fillId="2" borderId="15" xfId="0" applyNumberFormat="1" applyFont="1" applyFill="1" applyBorder="1" applyProtection="1">
      <protection locked="0"/>
    </xf>
    <xf numFmtId="0" fontId="12" fillId="4" borderId="0" xfId="0" applyFont="1" applyFill="1" applyAlignment="1" applyProtection="1">
      <alignment horizontal="left"/>
      <protection locked="0"/>
    </xf>
    <xf numFmtId="0" fontId="11" fillId="4" borderId="14" xfId="0" applyFont="1" applyFill="1" applyBorder="1" applyProtection="1">
      <protection locked="0"/>
    </xf>
    <xf numFmtId="0" fontId="11" fillId="4" borderId="15" xfId="0" applyFont="1" applyFill="1" applyBorder="1" applyProtection="1">
      <protection locked="0"/>
    </xf>
    <xf numFmtId="0" fontId="11" fillId="4" borderId="16" xfId="0" applyFont="1" applyFill="1" applyBorder="1" applyProtection="1">
      <protection locked="0"/>
    </xf>
    <xf numFmtId="0" fontId="5" fillId="4" borderId="27" xfId="0" applyFont="1" applyFill="1" applyBorder="1" applyProtection="1">
      <protection locked="0"/>
    </xf>
    <xf numFmtId="0" fontId="5" fillId="4" borderId="0" xfId="0" applyFont="1" applyFill="1" applyAlignment="1" applyProtection="1">
      <alignment vertical="center"/>
      <protection locked="0"/>
    </xf>
    <xf numFmtId="0" fontId="5" fillId="4" borderId="27" xfId="0" applyFont="1" applyFill="1" applyBorder="1" applyAlignment="1" applyProtection="1">
      <alignment vertical="center"/>
      <protection locked="0"/>
    </xf>
    <xf numFmtId="0" fontId="6" fillId="5" borderId="0" xfId="0" applyFont="1" applyFill="1" applyAlignment="1" applyProtection="1">
      <alignment vertical="center"/>
      <protection locked="0"/>
    </xf>
    <xf numFmtId="0" fontId="5" fillId="4" borderId="0" xfId="0" applyFont="1" applyFill="1" applyAlignment="1" applyProtection="1">
      <alignment horizontal="right" vertical="center" wrapText="1"/>
      <protection locked="0"/>
    </xf>
    <xf numFmtId="0" fontId="11" fillId="4" borderId="18" xfId="0" applyFont="1" applyFill="1" applyBorder="1" applyProtection="1">
      <protection locked="0"/>
    </xf>
    <xf numFmtId="0" fontId="18" fillId="0" borderId="0" xfId="0" applyFont="1"/>
    <xf numFmtId="0" fontId="18" fillId="0" borderId="0" xfId="0" applyFont="1" applyAlignment="1">
      <alignment horizontal="center"/>
    </xf>
    <xf numFmtId="0" fontId="19" fillId="0" borderId="0" xfId="0" applyFont="1" applyAlignment="1">
      <alignment horizontal="center"/>
    </xf>
    <xf numFmtId="0" fontId="19" fillId="26" borderId="0" xfId="0" applyFont="1" applyFill="1" applyAlignment="1">
      <alignment horizontal="center"/>
    </xf>
    <xf numFmtId="0" fontId="21" fillId="27" borderId="0" xfId="0" applyFont="1" applyFill="1" applyAlignment="1">
      <alignment horizontal="center"/>
    </xf>
    <xf numFmtId="165" fontId="11" fillId="4" borderId="16" xfId="0" applyNumberFormat="1" applyFont="1" applyFill="1" applyBorder="1" applyProtection="1">
      <protection locked="0"/>
    </xf>
    <xf numFmtId="165" fontId="11" fillId="4" borderId="15" xfId="0" applyNumberFormat="1" applyFont="1" applyFill="1" applyBorder="1" applyProtection="1">
      <protection locked="0"/>
    </xf>
    <xf numFmtId="165" fontId="11" fillId="2" borderId="16" xfId="0" applyNumberFormat="1" applyFont="1" applyFill="1" applyBorder="1" applyProtection="1">
      <protection locked="0"/>
    </xf>
    <xf numFmtId="0" fontId="13" fillId="28" borderId="2" xfId="0" applyFont="1" applyFill="1" applyBorder="1" applyAlignment="1" applyProtection="1">
      <alignment vertical="center"/>
      <protection locked="0"/>
    </xf>
    <xf numFmtId="0" fontId="13" fillId="28" borderId="3" xfId="0" applyFont="1" applyFill="1" applyBorder="1" applyAlignment="1" applyProtection="1">
      <alignment vertical="center"/>
      <protection locked="0"/>
    </xf>
    <xf numFmtId="0" fontId="14" fillId="28" borderId="0" xfId="0" applyFont="1" applyFill="1" applyAlignment="1" applyProtection="1">
      <alignment vertical="center"/>
      <protection locked="0"/>
    </xf>
    <xf numFmtId="9" fontId="14" fillId="28" borderId="0" xfId="2" applyFont="1" applyFill="1" applyBorder="1" applyAlignment="1" applyProtection="1">
      <alignment vertical="center"/>
      <protection locked="0"/>
    </xf>
    <xf numFmtId="0" fontId="14" fillId="29" borderId="0" xfId="0" applyFont="1" applyFill="1" applyAlignment="1" applyProtection="1">
      <alignment vertical="center"/>
      <protection locked="0"/>
    </xf>
    <xf numFmtId="0" fontId="15" fillId="28" borderId="0" xfId="0" applyFont="1" applyFill="1" applyAlignment="1" applyProtection="1">
      <alignment vertical="center"/>
      <protection locked="0"/>
    </xf>
    <xf numFmtId="0" fontId="17" fillId="29" borderId="0" xfId="0" applyFont="1" applyFill="1" applyAlignment="1" applyProtection="1">
      <alignment vertical="center"/>
      <protection locked="0"/>
    </xf>
    <xf numFmtId="0" fontId="16" fillId="28" borderId="3" xfId="0" applyFont="1" applyFill="1" applyBorder="1" applyAlignment="1" applyProtection="1">
      <alignment vertical="center"/>
      <protection locked="0"/>
    </xf>
    <xf numFmtId="0" fontId="23" fillId="5" borderId="0" xfId="6" applyFont="1" applyFill="1"/>
    <xf numFmtId="0" fontId="24" fillId="5" borderId="0" xfId="6" applyFont="1" applyFill="1"/>
    <xf numFmtId="0" fontId="23" fillId="5" borderId="0" xfId="6" applyFont="1" applyFill="1" applyAlignment="1">
      <alignment vertical="center"/>
    </xf>
    <xf numFmtId="0" fontId="23" fillId="5" borderId="0" xfId="6" applyFont="1" applyFill="1" applyAlignment="1">
      <alignment horizontal="left"/>
    </xf>
    <xf numFmtId="0" fontId="23" fillId="8" borderId="0" xfId="6" applyFont="1" applyFill="1"/>
    <xf numFmtId="0" fontId="23" fillId="0" borderId="0" xfId="6" applyFont="1"/>
    <xf numFmtId="0" fontId="25" fillId="0" borderId="0" xfId="0" applyFont="1"/>
    <xf numFmtId="0" fontId="23" fillId="0" borderId="0" xfId="6" applyFont="1" applyAlignment="1">
      <alignment horizontal="right"/>
    </xf>
    <xf numFmtId="0" fontId="29" fillId="2" borderId="18" xfId="0" applyFont="1" applyFill="1" applyBorder="1" applyProtection="1">
      <protection locked="0"/>
    </xf>
    <xf numFmtId="165" fontId="11" fillId="2" borderId="26" xfId="0" applyNumberFormat="1" applyFont="1" applyFill="1" applyBorder="1" applyProtection="1">
      <protection locked="0"/>
    </xf>
    <xf numFmtId="10" fontId="14" fillId="28" borderId="0" xfId="2" applyNumberFormat="1" applyFont="1" applyFill="1" applyBorder="1" applyAlignment="1" applyProtection="1">
      <alignment vertical="center"/>
      <protection locked="0"/>
    </xf>
    <xf numFmtId="0" fontId="13" fillId="28" borderId="1" xfId="0" applyFont="1" applyFill="1" applyBorder="1" applyAlignment="1" applyProtection="1">
      <alignment vertical="center"/>
      <protection locked="0"/>
    </xf>
    <xf numFmtId="0" fontId="7" fillId="17" borderId="1" xfId="0" applyFont="1" applyFill="1" applyBorder="1" applyProtection="1">
      <protection locked="0"/>
    </xf>
    <xf numFmtId="0" fontId="8" fillId="17" borderId="2" xfId="0" applyFont="1" applyFill="1" applyBorder="1" applyProtection="1">
      <protection locked="0"/>
    </xf>
    <xf numFmtId="0" fontId="8" fillId="17" borderId="4" xfId="0" applyFont="1" applyFill="1" applyBorder="1" applyProtection="1">
      <protection locked="0"/>
    </xf>
    <xf numFmtId="0" fontId="7" fillId="30" borderId="1" xfId="0" applyFont="1" applyFill="1" applyBorder="1" applyProtection="1">
      <protection locked="0"/>
    </xf>
    <xf numFmtId="0" fontId="7" fillId="30" borderId="2" xfId="0" applyFont="1" applyFill="1" applyBorder="1" applyProtection="1">
      <protection locked="0"/>
    </xf>
    <xf numFmtId="10" fontId="7" fillId="30" borderId="2" xfId="0" applyNumberFormat="1" applyFont="1" applyFill="1" applyBorder="1" applyProtection="1">
      <protection locked="0"/>
    </xf>
    <xf numFmtId="0" fontId="7" fillId="30" borderId="4" xfId="0" applyFont="1" applyFill="1" applyBorder="1" applyProtection="1">
      <protection locked="0"/>
    </xf>
    <xf numFmtId="0" fontId="9" fillId="18" borderId="5" xfId="0" applyFont="1" applyFill="1" applyBorder="1" applyProtection="1">
      <protection locked="0"/>
    </xf>
    <xf numFmtId="0" fontId="9" fillId="18" borderId="6" xfId="0" applyFont="1" applyFill="1" applyBorder="1" applyProtection="1">
      <protection locked="0"/>
    </xf>
    <xf numFmtId="0" fontId="9" fillId="18" borderId="7" xfId="0" applyFont="1" applyFill="1" applyBorder="1" applyProtection="1">
      <protection locked="0"/>
    </xf>
    <xf numFmtId="0" fontId="9" fillId="19" borderId="5" xfId="0" applyFont="1" applyFill="1" applyBorder="1" applyProtection="1">
      <protection locked="0"/>
    </xf>
    <xf numFmtId="0" fontId="9" fillId="19" borderId="6" xfId="0" applyFont="1" applyFill="1" applyBorder="1" applyProtection="1">
      <protection locked="0"/>
    </xf>
    <xf numFmtId="0" fontId="10" fillId="20" borderId="1" xfId="0" applyFont="1" applyFill="1" applyBorder="1" applyProtection="1">
      <protection locked="0"/>
    </xf>
    <xf numFmtId="0" fontId="10" fillId="20" borderId="7" xfId="0" applyFont="1" applyFill="1" applyBorder="1" applyProtection="1">
      <protection locked="0"/>
    </xf>
    <xf numFmtId="0" fontId="10" fillId="33" borderId="8" xfId="0" applyFont="1" applyFill="1" applyBorder="1" applyProtection="1">
      <protection locked="0"/>
    </xf>
    <xf numFmtId="0" fontId="22" fillId="40" borderId="8" xfId="0" applyFont="1" applyFill="1" applyBorder="1" applyProtection="1">
      <protection locked="0"/>
    </xf>
    <xf numFmtId="0" fontId="10" fillId="34" borderId="1" xfId="0" applyFont="1" applyFill="1" applyBorder="1" applyAlignment="1" applyProtection="1">
      <alignment horizontal="left"/>
      <protection locked="0"/>
    </xf>
    <xf numFmtId="0" fontId="10" fillId="34" borderId="2" xfId="0" applyFont="1" applyFill="1" applyBorder="1" applyAlignment="1" applyProtection="1">
      <alignment horizontal="left"/>
      <protection locked="0"/>
    </xf>
    <xf numFmtId="0" fontId="10" fillId="34" borderId="4" xfId="0" applyFont="1" applyFill="1" applyBorder="1" applyAlignment="1" applyProtection="1">
      <alignment horizontal="left"/>
      <protection locked="0"/>
    </xf>
    <xf numFmtId="0" fontId="10" fillId="35" borderId="1" xfId="0" applyFont="1" applyFill="1" applyBorder="1" applyProtection="1">
      <protection locked="0"/>
    </xf>
    <xf numFmtId="0" fontId="10" fillId="36" borderId="4" xfId="0" applyFont="1" applyFill="1" applyBorder="1" applyProtection="1">
      <protection locked="0"/>
    </xf>
    <xf numFmtId="0" fontId="9" fillId="30" borderId="8" xfId="0" applyFont="1" applyFill="1" applyBorder="1" applyProtection="1">
      <protection locked="0"/>
    </xf>
    <xf numFmtId="0" fontId="9" fillId="9" borderId="9" xfId="0" applyFont="1" applyFill="1" applyBorder="1" applyProtection="1">
      <protection locked="0"/>
    </xf>
    <xf numFmtId="0" fontId="9" fillId="9" borderId="0" xfId="0" applyFont="1" applyFill="1" applyProtection="1">
      <protection locked="0"/>
    </xf>
    <xf numFmtId="0" fontId="9" fillId="10" borderId="0" xfId="0" applyFont="1" applyFill="1" applyProtection="1">
      <protection locked="0"/>
    </xf>
    <xf numFmtId="0" fontId="10" fillId="11" borderId="0" xfId="0" applyFont="1" applyFill="1" applyProtection="1">
      <protection locked="0"/>
    </xf>
    <xf numFmtId="0" fontId="10" fillId="11" borderId="22" xfId="0" applyFont="1" applyFill="1" applyBorder="1" applyProtection="1">
      <protection locked="0"/>
    </xf>
    <xf numFmtId="0" fontId="9" fillId="12" borderId="23" xfId="0" applyFont="1" applyFill="1" applyBorder="1" applyAlignment="1" applyProtection="1">
      <alignment horizontal="left"/>
      <protection locked="0"/>
    </xf>
    <xf numFmtId="0" fontId="9" fillId="12" borderId="0" xfId="0" applyFont="1" applyFill="1" applyAlignment="1" applyProtection="1">
      <alignment horizontal="left"/>
      <protection locked="0"/>
    </xf>
    <xf numFmtId="0" fontId="9" fillId="13" borderId="3" xfId="0" applyFont="1" applyFill="1" applyBorder="1" applyAlignment="1" applyProtection="1">
      <alignment horizontal="left"/>
      <protection locked="0"/>
    </xf>
    <xf numFmtId="0" fontId="9" fillId="13" borderId="0" xfId="0" applyFont="1" applyFill="1" applyAlignment="1" applyProtection="1">
      <alignment horizontal="left"/>
      <protection locked="0"/>
    </xf>
    <xf numFmtId="0" fontId="9" fillId="14" borderId="0" xfId="0" applyFont="1" applyFill="1" applyProtection="1">
      <protection locked="0"/>
    </xf>
    <xf numFmtId="0" fontId="9" fillId="15" borderId="0" xfId="0" applyFont="1" applyFill="1" applyAlignment="1" applyProtection="1">
      <alignment horizontal="left"/>
      <protection locked="0"/>
    </xf>
    <xf numFmtId="0" fontId="10" fillId="16" borderId="3" xfId="0" applyFont="1" applyFill="1" applyBorder="1" applyProtection="1">
      <protection locked="0"/>
    </xf>
    <xf numFmtId="0" fontId="10" fillId="11" borderId="3" xfId="0" applyFont="1" applyFill="1" applyBorder="1" applyProtection="1">
      <protection locked="0"/>
    </xf>
    <xf numFmtId="0" fontId="5" fillId="4" borderId="0" xfId="0" applyFont="1" applyFill="1" applyAlignment="1" applyProtection="1">
      <alignment horizontal="left"/>
      <protection locked="0"/>
    </xf>
    <xf numFmtId="10" fontId="5" fillId="4" borderId="0" xfId="0" applyNumberFormat="1" applyFont="1" applyFill="1" applyAlignment="1" applyProtection="1">
      <alignment horizontal="left"/>
      <protection locked="0"/>
    </xf>
    <xf numFmtId="0" fontId="5" fillId="4" borderId="3" xfId="0" applyFont="1" applyFill="1" applyBorder="1" applyAlignment="1" applyProtection="1">
      <alignment horizontal="left"/>
      <protection locked="0"/>
    </xf>
    <xf numFmtId="0" fontId="9" fillId="12" borderId="24" xfId="0" applyFont="1" applyFill="1" applyBorder="1" applyProtection="1">
      <protection locked="0"/>
    </xf>
    <xf numFmtId="0" fontId="5" fillId="2" borderId="8" xfId="0" applyFont="1" applyFill="1" applyBorder="1" applyAlignment="1" applyProtection="1">
      <alignment horizontal="right" vertical="center" wrapText="1"/>
      <protection locked="0"/>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165" fontId="5" fillId="2" borderId="10" xfId="1" applyNumberFormat="1"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9" fontId="5" fillId="2" borderId="12" xfId="2" applyFont="1" applyFill="1" applyBorder="1" applyAlignment="1" applyProtection="1">
      <alignment horizontal="center" vertical="center"/>
      <protection locked="0"/>
    </xf>
    <xf numFmtId="0" fontId="5" fillId="2" borderId="36"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9" fontId="5" fillId="3" borderId="12" xfId="2" applyFont="1" applyFill="1" applyBorder="1" applyAlignment="1" applyProtection="1">
      <alignment horizontal="center" vertical="center"/>
      <protection locked="0"/>
    </xf>
    <xf numFmtId="10" fontId="5" fillId="2" borderId="11" xfId="0" applyNumberFormat="1" applyFont="1" applyFill="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3" borderId="15"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165" fontId="5" fillId="2" borderId="14" xfId="1" applyNumberFormat="1"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10" fontId="5" fillId="3" borderId="15" xfId="0" applyNumberFormat="1" applyFont="1" applyFill="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165" fontId="5" fillId="3" borderId="14" xfId="1" applyNumberFormat="1" applyFont="1" applyFill="1" applyBorder="1" applyAlignment="1" applyProtection="1">
      <alignment horizontal="center" vertical="center"/>
      <protection locked="0"/>
    </xf>
    <xf numFmtId="10" fontId="5" fillId="2" borderId="15" xfId="0" applyNumberFormat="1" applyFont="1" applyFill="1" applyBorder="1" applyAlignment="1" applyProtection="1">
      <alignment horizontal="center" vertical="center"/>
      <protection locked="0"/>
    </xf>
    <xf numFmtId="9" fontId="5" fillId="2" borderId="16" xfId="2"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protection locked="0"/>
    </xf>
    <xf numFmtId="165" fontId="5" fillId="3" borderId="19" xfId="1" applyNumberFormat="1"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5" fillId="2" borderId="37"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protection locked="0"/>
    </xf>
    <xf numFmtId="10" fontId="5" fillId="2" borderId="20" xfId="0" applyNumberFormat="1" applyFont="1" applyFill="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2" borderId="22" xfId="0" applyFont="1" applyFill="1" applyBorder="1" applyProtection="1">
      <protection locked="0"/>
    </xf>
    <xf numFmtId="0" fontId="5" fillId="4" borderId="1" xfId="0" applyFont="1" applyFill="1" applyBorder="1" applyProtection="1">
      <protection locked="0"/>
    </xf>
    <xf numFmtId="0" fontId="5" fillId="2" borderId="2" xfId="0" applyFont="1" applyFill="1" applyBorder="1" applyProtection="1">
      <protection locked="0"/>
    </xf>
    <xf numFmtId="0" fontId="5" fillId="4" borderId="2" xfId="0" applyFont="1" applyFill="1" applyBorder="1" applyProtection="1">
      <protection locked="0"/>
    </xf>
    <xf numFmtId="10" fontId="5" fillId="2" borderId="0" xfId="2" applyNumberFormat="1" applyFont="1" applyFill="1" applyBorder="1" applyProtection="1">
      <protection locked="0"/>
    </xf>
    <xf numFmtId="9" fontId="5" fillId="2" borderId="0" xfId="2" applyFont="1" applyFill="1" applyBorder="1" applyProtection="1">
      <protection locked="0"/>
    </xf>
    <xf numFmtId="9" fontId="5" fillId="2" borderId="2" xfId="2" applyFont="1" applyFill="1" applyBorder="1" applyProtection="1">
      <protection locked="0"/>
    </xf>
    <xf numFmtId="0" fontId="5" fillId="2" borderId="4" xfId="0" applyFont="1" applyFill="1" applyBorder="1" applyProtection="1">
      <protection locked="0"/>
    </xf>
    <xf numFmtId="0" fontId="10" fillId="21" borderId="23" xfId="0" applyFont="1" applyFill="1" applyBorder="1" applyAlignment="1" applyProtection="1">
      <alignment horizontal="center" wrapText="1"/>
      <protection locked="0"/>
    </xf>
    <xf numFmtId="0" fontId="10" fillId="21" borderId="3" xfId="0" applyFont="1" applyFill="1" applyBorder="1" applyAlignment="1" applyProtection="1">
      <alignment horizontal="center" wrapText="1"/>
      <protection locked="0"/>
    </xf>
    <xf numFmtId="165" fontId="10" fillId="21" borderId="23" xfId="1" applyNumberFormat="1" applyFont="1" applyFill="1" applyBorder="1" applyAlignment="1" applyProtection="1">
      <alignment horizontal="center" wrapText="1"/>
      <protection locked="0"/>
    </xf>
    <xf numFmtId="9" fontId="10" fillId="21" borderId="24" xfId="2" applyFont="1" applyFill="1" applyBorder="1" applyAlignment="1" applyProtection="1">
      <alignment horizontal="center" wrapText="1"/>
      <protection locked="0"/>
    </xf>
    <xf numFmtId="0" fontId="10" fillId="37" borderId="23" xfId="0" applyFont="1" applyFill="1" applyBorder="1" applyAlignment="1" applyProtection="1">
      <alignment horizontal="center" wrapText="1"/>
      <protection locked="0"/>
    </xf>
    <xf numFmtId="0" fontId="10" fillId="38" borderId="2" xfId="0" applyFont="1" applyFill="1" applyBorder="1" applyAlignment="1" applyProtection="1">
      <alignment horizontal="center" wrapText="1"/>
      <protection locked="0"/>
    </xf>
    <xf numFmtId="0" fontId="10" fillId="38" borderId="1" xfId="0" applyFont="1" applyFill="1" applyBorder="1" applyAlignment="1" applyProtection="1">
      <alignment horizontal="center" wrapText="1"/>
      <protection locked="0"/>
    </xf>
    <xf numFmtId="0" fontId="10" fillId="38" borderId="8" xfId="0" applyFont="1" applyFill="1" applyBorder="1" applyAlignment="1" applyProtection="1">
      <alignment horizontal="center" wrapText="1"/>
      <protection locked="0"/>
    </xf>
    <xf numFmtId="0" fontId="10" fillId="37" borderId="4" xfId="0" applyFont="1" applyFill="1" applyBorder="1" applyAlignment="1" applyProtection="1">
      <alignment horizontal="center" wrapText="1"/>
      <protection locked="0"/>
    </xf>
    <xf numFmtId="0" fontId="10" fillId="37" borderId="2" xfId="0" applyFont="1" applyFill="1" applyBorder="1" applyAlignment="1" applyProtection="1">
      <alignment horizontal="center" wrapText="1"/>
      <protection locked="0"/>
    </xf>
    <xf numFmtId="10" fontId="10" fillId="38" borderId="2" xfId="2" applyNumberFormat="1" applyFont="1" applyFill="1" applyBorder="1" applyAlignment="1" applyProtection="1">
      <alignment horizontal="center" wrapText="1"/>
      <protection locked="0"/>
    </xf>
    <xf numFmtId="9" fontId="10" fillId="38" borderId="2" xfId="2" applyFont="1" applyFill="1" applyBorder="1" applyAlignment="1" applyProtection="1">
      <alignment horizontal="center" wrapText="1"/>
      <protection locked="0"/>
    </xf>
    <xf numFmtId="9" fontId="10" fillId="38" borderId="4" xfId="2" applyFont="1" applyFill="1" applyBorder="1" applyAlignment="1" applyProtection="1">
      <alignment horizontal="center" wrapText="1"/>
      <protection locked="0"/>
    </xf>
    <xf numFmtId="0" fontId="10" fillId="21" borderId="1" xfId="0" applyFont="1" applyFill="1" applyBorder="1" applyAlignment="1" applyProtection="1">
      <alignment horizontal="center" wrapText="1"/>
      <protection locked="0"/>
    </xf>
    <xf numFmtId="0" fontId="10" fillId="21" borderId="2" xfId="0" applyFont="1" applyFill="1" applyBorder="1" applyAlignment="1" applyProtection="1">
      <alignment horizontal="center" wrapText="1"/>
      <protection locked="0"/>
    </xf>
    <xf numFmtId="165" fontId="10" fillId="21" borderId="2" xfId="1" applyNumberFormat="1" applyFont="1" applyFill="1" applyBorder="1" applyAlignment="1" applyProtection="1">
      <alignment horizontal="center" wrapText="1"/>
      <protection locked="0"/>
    </xf>
    <xf numFmtId="9" fontId="10" fillId="21" borderId="4" xfId="2" applyFont="1" applyFill="1" applyBorder="1" applyAlignment="1" applyProtection="1">
      <alignment horizontal="center" wrapText="1"/>
      <protection locked="0"/>
    </xf>
    <xf numFmtId="0" fontId="10" fillId="37" borderId="1" xfId="0" applyFont="1" applyFill="1" applyBorder="1" applyAlignment="1" applyProtection="1">
      <alignment horizontal="center" wrapText="1"/>
      <protection locked="0"/>
    </xf>
    <xf numFmtId="0" fontId="10" fillId="38" borderId="4" xfId="0" applyFont="1" applyFill="1" applyBorder="1" applyAlignment="1" applyProtection="1">
      <alignment horizontal="center" wrapText="1"/>
      <protection locked="0"/>
    </xf>
    <xf numFmtId="0" fontId="7" fillId="17" borderId="2" xfId="0" applyFont="1" applyFill="1" applyBorder="1" applyProtection="1">
      <protection locked="0"/>
    </xf>
    <xf numFmtId="0" fontId="7" fillId="17" borderId="4" xfId="0" applyFont="1" applyFill="1" applyBorder="1" applyProtection="1">
      <protection locked="0"/>
    </xf>
    <xf numFmtId="0" fontId="9" fillId="22" borderId="1" xfId="0" applyFont="1" applyFill="1" applyBorder="1" applyProtection="1">
      <protection locked="0"/>
    </xf>
    <xf numFmtId="0" fontId="9" fillId="22" borderId="2" xfId="0" applyFont="1" applyFill="1" applyBorder="1" applyProtection="1">
      <protection locked="0"/>
    </xf>
    <xf numFmtId="0" fontId="9" fillId="22" borderId="4" xfId="0" applyFont="1" applyFill="1" applyBorder="1" applyProtection="1">
      <protection locked="0"/>
    </xf>
    <xf numFmtId="0" fontId="9" fillId="9" borderId="3" xfId="0" applyFont="1" applyFill="1" applyBorder="1" applyProtection="1">
      <protection locked="0"/>
    </xf>
    <xf numFmtId="0" fontId="9" fillId="9" borderId="24" xfId="0" applyFont="1" applyFill="1" applyBorder="1" applyProtection="1">
      <protection locked="0"/>
    </xf>
    <xf numFmtId="0" fontId="9" fillId="13" borderId="23" xfId="0" applyFont="1" applyFill="1" applyBorder="1" applyAlignment="1" applyProtection="1">
      <alignment horizontal="left"/>
      <protection locked="0"/>
    </xf>
    <xf numFmtId="0" fontId="9" fillId="13" borderId="24" xfId="0" applyFont="1" applyFill="1" applyBorder="1" applyAlignment="1" applyProtection="1">
      <alignment horizontal="left"/>
      <protection locked="0"/>
    </xf>
    <xf numFmtId="0" fontId="5" fillId="4" borderId="8" xfId="0" applyFont="1" applyFill="1" applyBorder="1" applyAlignment="1" applyProtection="1">
      <alignment horizontal="right" wrapText="1"/>
      <protection locked="0"/>
    </xf>
    <xf numFmtId="0" fontId="5" fillId="2" borderId="10" xfId="0" applyFont="1" applyFill="1" applyBorder="1" applyAlignment="1" applyProtection="1">
      <alignment horizontal="center"/>
      <protection locked="0"/>
    </xf>
    <xf numFmtId="0" fontId="5" fillId="2" borderId="11" xfId="0" applyFont="1" applyFill="1" applyBorder="1" applyAlignment="1" applyProtection="1">
      <alignment horizontal="center"/>
      <protection locked="0"/>
    </xf>
    <xf numFmtId="0" fontId="5" fillId="2" borderId="12" xfId="0" applyFont="1" applyFill="1" applyBorder="1" applyAlignment="1" applyProtection="1">
      <alignment horizontal="center"/>
      <protection locked="0"/>
    </xf>
    <xf numFmtId="0" fontId="5" fillId="2" borderId="19" xfId="0" applyFont="1" applyFill="1" applyBorder="1" applyAlignment="1" applyProtection="1">
      <alignment horizontal="center"/>
      <protection locked="0"/>
    </xf>
    <xf numFmtId="0" fontId="5" fillId="2" borderId="20" xfId="0" applyFont="1" applyFill="1" applyBorder="1" applyAlignment="1" applyProtection="1">
      <alignment horizontal="center"/>
      <protection locked="0"/>
    </xf>
    <xf numFmtId="0" fontId="5" fillId="2" borderId="21" xfId="0" applyFont="1" applyFill="1" applyBorder="1" applyAlignment="1" applyProtection="1">
      <alignment horizontal="center"/>
      <protection locked="0"/>
    </xf>
    <xf numFmtId="0" fontId="9" fillId="2" borderId="3" xfId="0" applyFont="1" applyFill="1" applyBorder="1" applyAlignment="1" applyProtection="1">
      <alignment horizontal="center"/>
      <protection locked="0"/>
    </xf>
    <xf numFmtId="0" fontId="9" fillId="2" borderId="4" xfId="0" applyFont="1" applyFill="1" applyBorder="1" applyAlignment="1" applyProtection="1">
      <alignment horizontal="center"/>
      <protection locked="0"/>
    </xf>
    <xf numFmtId="0" fontId="5" fillId="2" borderId="1" xfId="0" applyFont="1" applyFill="1" applyBorder="1" applyProtection="1">
      <protection locked="0"/>
    </xf>
    <xf numFmtId="0" fontId="10" fillId="21" borderId="4" xfId="0" applyFont="1" applyFill="1" applyBorder="1" applyAlignment="1" applyProtection="1">
      <alignment horizontal="center" wrapText="1"/>
      <protection locked="0"/>
    </xf>
    <xf numFmtId="9" fontId="10" fillId="37" borderId="2" xfId="2" applyFont="1" applyFill="1" applyBorder="1" applyAlignment="1" applyProtection="1">
      <alignment horizontal="center" wrapText="1"/>
      <protection locked="0"/>
    </xf>
    <xf numFmtId="0" fontId="7" fillId="17" borderId="8" xfId="0" applyFont="1" applyFill="1" applyBorder="1" applyProtection="1">
      <protection locked="0"/>
    </xf>
    <xf numFmtId="0" fontId="7" fillId="30" borderId="2" xfId="0" applyFont="1" applyFill="1" applyBorder="1" applyAlignment="1" applyProtection="1">
      <alignment wrapText="1"/>
      <protection locked="0"/>
    </xf>
    <xf numFmtId="0" fontId="7" fillId="30" borderId="4" xfId="0" applyFont="1" applyFill="1" applyBorder="1" applyAlignment="1" applyProtection="1">
      <alignment wrapText="1"/>
      <protection locked="0"/>
    </xf>
    <xf numFmtId="0" fontId="9" fillId="18" borderId="1" xfId="0" applyFont="1" applyFill="1" applyBorder="1" applyProtection="1">
      <protection locked="0"/>
    </xf>
    <xf numFmtId="0" fontId="9" fillId="18" borderId="4" xfId="0" applyFont="1" applyFill="1" applyBorder="1" applyProtection="1">
      <protection locked="0"/>
    </xf>
    <xf numFmtId="0" fontId="9" fillId="19" borderId="1" xfId="0" applyFont="1" applyFill="1" applyBorder="1" applyProtection="1">
      <protection locked="0"/>
    </xf>
    <xf numFmtId="0" fontId="10" fillId="23" borderId="1" xfId="0" applyFont="1" applyFill="1" applyBorder="1" applyProtection="1">
      <protection locked="0"/>
    </xf>
    <xf numFmtId="0" fontId="10" fillId="23" borderId="2" xfId="0" applyFont="1" applyFill="1" applyBorder="1" applyProtection="1">
      <protection locked="0"/>
    </xf>
    <xf numFmtId="0" fontId="9" fillId="23" borderId="2" xfId="0" applyFont="1" applyFill="1" applyBorder="1" applyProtection="1">
      <protection locked="0"/>
    </xf>
    <xf numFmtId="0" fontId="9" fillId="32" borderId="1" xfId="0" applyFont="1" applyFill="1" applyBorder="1" applyProtection="1">
      <protection locked="0"/>
    </xf>
    <xf numFmtId="0" fontId="9" fillId="39" borderId="1" xfId="0" applyFont="1" applyFill="1" applyBorder="1" applyProtection="1">
      <protection locked="0"/>
    </xf>
    <xf numFmtId="0" fontId="9" fillId="39" borderId="4" xfId="0" applyFont="1" applyFill="1" applyBorder="1" applyProtection="1">
      <protection locked="0"/>
    </xf>
    <xf numFmtId="0" fontId="9" fillId="2" borderId="23" xfId="0" applyFont="1" applyFill="1" applyBorder="1" applyAlignment="1" applyProtection="1">
      <alignment horizontal="center"/>
      <protection locked="0"/>
    </xf>
    <xf numFmtId="0" fontId="9" fillId="2" borderId="0" xfId="0" applyFont="1" applyFill="1" applyAlignment="1" applyProtection="1">
      <alignment horizontal="center"/>
      <protection locked="0"/>
    </xf>
    <xf numFmtId="0" fontId="9" fillId="2" borderId="2" xfId="0" applyFont="1" applyFill="1" applyBorder="1" applyAlignment="1" applyProtection="1">
      <alignment horizontal="center"/>
      <protection locked="0"/>
    </xf>
    <xf numFmtId="0" fontId="5" fillId="4" borderId="8" xfId="0" applyFont="1" applyFill="1" applyBorder="1" applyAlignment="1" applyProtection="1">
      <alignment horizontal="right" vertical="center" wrapText="1"/>
      <protection locked="0"/>
    </xf>
    <xf numFmtId="0" fontId="5" fillId="2" borderId="25" xfId="0" applyFont="1" applyFill="1" applyBorder="1" applyAlignment="1" applyProtection="1">
      <alignment horizontal="center" vertical="center"/>
      <protection locked="0"/>
    </xf>
    <xf numFmtId="9" fontId="5" fillId="2" borderId="11" xfId="2"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2" borderId="29" xfId="0" applyFont="1" applyFill="1" applyBorder="1" applyAlignment="1" applyProtection="1">
      <alignment horizontal="center" vertical="center"/>
      <protection locked="0"/>
    </xf>
    <xf numFmtId="0" fontId="5" fillId="3" borderId="29" xfId="0" applyFont="1" applyFill="1" applyBorder="1" applyAlignment="1" applyProtection="1">
      <alignment horizontal="center" vertical="center"/>
      <protection locked="0"/>
    </xf>
    <xf numFmtId="0" fontId="5" fillId="4" borderId="9" xfId="0" applyFont="1" applyFill="1" applyBorder="1" applyAlignment="1" applyProtection="1">
      <alignment horizontal="right" vertical="center" wrapText="1"/>
      <protection locked="0"/>
    </xf>
    <xf numFmtId="0" fontId="5" fillId="4" borderId="22" xfId="0" applyFont="1" applyFill="1" applyBorder="1" applyAlignment="1" applyProtection="1">
      <alignment horizontal="right" vertical="center" wrapText="1"/>
      <protection locked="0"/>
    </xf>
    <xf numFmtId="0" fontId="5" fillId="6" borderId="16" xfId="0" applyFont="1" applyFill="1" applyBorder="1" applyAlignment="1" applyProtection="1">
      <alignment horizontal="center" vertical="center"/>
      <protection locked="0"/>
    </xf>
    <xf numFmtId="0" fontId="5" fillId="7" borderId="15" xfId="0" applyFont="1" applyFill="1" applyBorder="1" applyAlignment="1" applyProtection="1">
      <alignment horizontal="center" vertical="center"/>
      <protection locked="0"/>
    </xf>
    <xf numFmtId="0" fontId="5" fillId="7" borderId="31"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5" fillId="2" borderId="6" xfId="0" applyFont="1" applyFill="1" applyBorder="1" applyProtection="1">
      <protection locked="0"/>
    </xf>
    <xf numFmtId="0" fontId="5" fillId="4" borderId="4" xfId="0" applyFont="1" applyFill="1" applyBorder="1" applyProtection="1">
      <protection locked="0"/>
    </xf>
    <xf numFmtId="0" fontId="5" fillId="7" borderId="18" xfId="0" applyFont="1" applyFill="1" applyBorder="1" applyAlignment="1" applyProtection="1">
      <alignment horizontal="center" vertical="center"/>
      <protection locked="0"/>
    </xf>
    <xf numFmtId="165" fontId="11" fillId="2" borderId="15" xfId="2" applyNumberFormat="1" applyFont="1" applyFill="1" applyBorder="1" applyProtection="1">
      <protection locked="0"/>
    </xf>
    <xf numFmtId="0" fontId="13" fillId="28" borderId="0" xfId="0" applyFont="1" applyFill="1" applyAlignment="1" applyProtection="1">
      <alignment vertical="center"/>
      <protection locked="0"/>
    </xf>
    <xf numFmtId="0" fontId="10" fillId="36" borderId="2" xfId="0" applyFont="1" applyFill="1" applyBorder="1" applyProtection="1">
      <protection locked="0"/>
    </xf>
    <xf numFmtId="9" fontId="5" fillId="6" borderId="36" xfId="2" applyFont="1" applyFill="1" applyBorder="1" applyAlignment="1" applyProtection="1">
      <alignment horizontal="center" vertical="center"/>
      <protection locked="0"/>
    </xf>
    <xf numFmtId="0" fontId="5" fillId="6" borderId="17" xfId="0" applyFont="1" applyFill="1" applyBorder="1" applyAlignment="1" applyProtection="1">
      <alignment horizontal="center" vertical="center"/>
      <protection locked="0"/>
    </xf>
    <xf numFmtId="165" fontId="11" fillId="2" borderId="16" xfId="2" applyNumberFormat="1" applyFont="1" applyFill="1" applyBorder="1" applyProtection="1">
      <protection locked="0"/>
    </xf>
    <xf numFmtId="165" fontId="11" fillId="2" borderId="15" xfId="0" applyNumberFormat="1" applyFont="1" applyFill="1" applyBorder="1" applyProtection="1">
      <protection locked="0"/>
    </xf>
    <xf numFmtId="0" fontId="11" fillId="2" borderId="40" xfId="0" applyFont="1" applyFill="1" applyBorder="1" applyProtection="1">
      <protection locked="0"/>
    </xf>
    <xf numFmtId="165" fontId="11" fillId="2" borderId="41" xfId="2" applyNumberFormat="1" applyFont="1" applyFill="1" applyBorder="1" applyProtection="1">
      <protection locked="0"/>
    </xf>
    <xf numFmtId="9" fontId="11" fillId="0" borderId="14" xfId="2" applyFont="1" applyBorder="1" applyProtection="1">
      <protection locked="0"/>
    </xf>
    <xf numFmtId="9" fontId="11" fillId="0" borderId="15" xfId="2" applyFont="1" applyBorder="1" applyProtection="1">
      <protection locked="0"/>
    </xf>
    <xf numFmtId="9" fontId="11" fillId="0" borderId="17" xfId="2" applyFont="1" applyBorder="1" applyProtection="1">
      <protection locked="0"/>
    </xf>
    <xf numFmtId="0" fontId="30" fillId="0" borderId="0" xfId="0" applyFont="1"/>
    <xf numFmtId="0" fontId="5" fillId="2" borderId="0" xfId="0" applyFont="1" applyFill="1" applyAlignment="1" applyProtection="1">
      <alignment vertical="center"/>
      <protection locked="0"/>
    </xf>
    <xf numFmtId="0" fontId="5" fillId="0" borderId="0" xfId="0" applyFont="1" applyProtection="1">
      <protection locked="0"/>
    </xf>
    <xf numFmtId="0" fontId="5" fillId="2" borderId="0" xfId="0" applyFont="1" applyFill="1" applyAlignment="1" applyProtection="1">
      <alignment horizontal="right" vertical="center"/>
      <protection locked="0"/>
    </xf>
    <xf numFmtId="0" fontId="11" fillId="2" borderId="10" xfId="1" applyNumberFormat="1" applyFont="1" applyFill="1" applyBorder="1" applyProtection="1">
      <protection locked="0"/>
    </xf>
    <xf numFmtId="1" fontId="11" fillId="2" borderId="11" xfId="1" applyNumberFormat="1" applyFont="1" applyFill="1" applyBorder="1" applyProtection="1">
      <protection locked="0"/>
    </xf>
    <xf numFmtId="0" fontId="11" fillId="2" borderId="11" xfId="1" applyNumberFormat="1" applyFont="1" applyFill="1" applyBorder="1" applyProtection="1">
      <protection locked="0"/>
    </xf>
    <xf numFmtId="165" fontId="11" fillId="2" borderId="12" xfId="1" applyNumberFormat="1" applyFont="1" applyFill="1" applyBorder="1" applyProtection="1">
      <protection locked="0"/>
    </xf>
    <xf numFmtId="0" fontId="11" fillId="2" borderId="14" xfId="1" applyNumberFormat="1" applyFont="1" applyFill="1" applyBorder="1" applyProtection="1">
      <protection locked="0"/>
    </xf>
    <xf numFmtId="1" fontId="11" fillId="2" borderId="15" xfId="1" applyNumberFormat="1" applyFont="1" applyFill="1" applyBorder="1" applyProtection="1">
      <protection locked="0"/>
    </xf>
    <xf numFmtId="0" fontId="11" fillId="2" borderId="15" xfId="1" applyNumberFormat="1" applyFont="1" applyFill="1" applyBorder="1" applyProtection="1">
      <protection locked="0"/>
    </xf>
    <xf numFmtId="165" fontId="11" fillId="2" borderId="16" xfId="1" applyNumberFormat="1" applyFont="1" applyFill="1" applyBorder="1" applyProtection="1">
      <protection locked="0"/>
    </xf>
    <xf numFmtId="0" fontId="11" fillId="4" borderId="42" xfId="1" applyNumberFormat="1" applyFont="1" applyFill="1" applyBorder="1" applyProtection="1">
      <protection locked="0"/>
    </xf>
    <xf numFmtId="0" fontId="11" fillId="4" borderId="43" xfId="1" applyNumberFormat="1" applyFont="1" applyFill="1" applyBorder="1" applyProtection="1">
      <protection locked="0"/>
    </xf>
    <xf numFmtId="0" fontId="11" fillId="4" borderId="14" xfId="1" applyNumberFormat="1" applyFont="1" applyFill="1" applyBorder="1" applyProtection="1">
      <protection locked="0"/>
    </xf>
    <xf numFmtId="0" fontId="5" fillId="4" borderId="0" xfId="0" applyFont="1" applyFill="1" applyAlignment="1" applyProtection="1">
      <alignment horizontal="right"/>
      <protection locked="0"/>
    </xf>
    <xf numFmtId="0" fontId="11" fillId="4" borderId="16" xfId="1" applyNumberFormat="1" applyFont="1" applyFill="1" applyBorder="1" applyProtection="1">
      <protection locked="0"/>
    </xf>
    <xf numFmtId="0" fontId="13" fillId="28" borderId="1" xfId="0" applyFont="1" applyFill="1" applyBorder="1" applyAlignment="1">
      <alignment vertical="center"/>
    </xf>
    <xf numFmtId="0" fontId="32" fillId="28" borderId="2" xfId="0" applyFont="1" applyFill="1" applyBorder="1" applyAlignment="1" applyProtection="1">
      <alignment vertical="center"/>
      <protection locked="0"/>
    </xf>
    <xf numFmtId="0" fontId="14" fillId="29" borderId="6" xfId="0" applyFont="1" applyFill="1" applyBorder="1" applyAlignment="1" applyProtection="1">
      <alignment vertical="center"/>
      <protection locked="0"/>
    </xf>
    <xf numFmtId="0" fontId="13" fillId="4" borderId="0" xfId="0" applyFont="1" applyFill="1" applyAlignment="1">
      <alignment vertical="center"/>
    </xf>
    <xf numFmtId="0" fontId="32" fillId="4" borderId="0" xfId="0" applyFont="1" applyFill="1" applyAlignment="1" applyProtection="1">
      <alignment vertical="center"/>
      <protection locked="0"/>
    </xf>
    <xf numFmtId="0" fontId="13" fillId="4" borderId="0" xfId="0" applyFont="1" applyFill="1" applyAlignment="1" applyProtection="1">
      <alignment vertical="center"/>
      <protection locked="0"/>
    </xf>
    <xf numFmtId="0" fontId="14" fillId="5" borderId="0" xfId="0" applyFont="1" applyFill="1" applyAlignment="1" applyProtection="1">
      <alignment vertical="center"/>
      <protection locked="0"/>
    </xf>
    <xf numFmtId="0" fontId="33" fillId="5" borderId="0" xfId="0" applyFont="1" applyFill="1" applyAlignment="1">
      <alignment vertical="center"/>
    </xf>
    <xf numFmtId="0" fontId="34" fillId="41" borderId="44" xfId="0" applyFont="1" applyFill="1" applyBorder="1" applyAlignment="1">
      <alignment vertical="center"/>
    </xf>
    <xf numFmtId="0" fontId="34" fillId="41" borderId="45" xfId="0" applyFont="1" applyFill="1" applyBorder="1" applyAlignment="1">
      <alignment vertical="center"/>
    </xf>
    <xf numFmtId="49" fontId="34" fillId="41" borderId="45" xfId="0" applyNumberFormat="1" applyFont="1" applyFill="1" applyBorder="1" applyAlignment="1">
      <alignment vertical="center"/>
    </xf>
    <xf numFmtId="49" fontId="34" fillId="41" borderId="46" xfId="0" applyNumberFormat="1" applyFont="1" applyFill="1" applyBorder="1" applyAlignment="1">
      <alignment vertical="center"/>
    </xf>
    <xf numFmtId="0" fontId="34" fillId="41" borderId="47" xfId="0" applyFont="1" applyFill="1" applyBorder="1" applyAlignment="1">
      <alignment vertical="center"/>
    </xf>
    <xf numFmtId="0" fontId="35" fillId="5" borderId="0" xfId="0" applyFont="1" applyFill="1" applyAlignment="1">
      <alignment horizontal="right" vertical="top"/>
    </xf>
    <xf numFmtId="0" fontId="18" fillId="0" borderId="48" xfId="0" applyFont="1" applyBorder="1" applyAlignment="1">
      <alignment vertical="top"/>
    </xf>
    <xf numFmtId="0" fontId="18" fillId="0" borderId="49" xfId="0" applyFont="1" applyBorder="1" applyAlignment="1">
      <alignment vertical="top"/>
    </xf>
    <xf numFmtId="49" fontId="18" fillId="0" borderId="49" xfId="0" applyNumberFormat="1" applyFont="1" applyBorder="1" applyAlignment="1">
      <alignment vertical="top"/>
    </xf>
    <xf numFmtId="49" fontId="18" fillId="0" borderId="49" xfId="0" applyNumberFormat="1" applyFont="1" applyBorder="1" applyAlignment="1">
      <alignment vertical="top" wrapText="1"/>
    </xf>
    <xf numFmtId="49" fontId="18" fillId="0" borderId="50" xfId="0" applyNumberFormat="1" applyFont="1" applyBorder="1" applyAlignment="1">
      <alignment vertical="top" wrapText="1"/>
    </xf>
    <xf numFmtId="0" fontId="18" fillId="0" borderId="51" xfId="0" applyFont="1" applyBorder="1" applyAlignment="1">
      <alignment vertical="top" wrapText="1"/>
    </xf>
    <xf numFmtId="0" fontId="33" fillId="5" borderId="0" xfId="0" applyFont="1" applyFill="1"/>
    <xf numFmtId="0" fontId="18" fillId="5" borderId="0" xfId="0" applyFont="1" applyFill="1" applyAlignment="1">
      <alignment vertical="top"/>
    </xf>
    <xf numFmtId="49" fontId="30" fillId="0" borderId="49" xfId="0" applyNumberFormat="1" applyFont="1" applyBorder="1" applyAlignment="1">
      <alignment vertical="top" wrapText="1"/>
    </xf>
    <xf numFmtId="0" fontId="18" fillId="5" borderId="51" xfId="0" applyFont="1" applyFill="1" applyBorder="1" applyAlignment="1">
      <alignment vertical="top" wrapText="1"/>
    </xf>
    <xf numFmtId="0" fontId="35" fillId="5" borderId="0" xfId="0" applyFont="1" applyFill="1" applyAlignment="1">
      <alignment vertical="top"/>
    </xf>
    <xf numFmtId="49" fontId="18" fillId="0" borderId="52" xfId="0" applyNumberFormat="1" applyFont="1" applyBorder="1" applyAlignment="1">
      <alignment vertical="top" wrapText="1"/>
    </xf>
    <xf numFmtId="0" fontId="18" fillId="0" borderId="53" xfId="0" applyFont="1" applyBorder="1" applyAlignment="1">
      <alignment vertical="top"/>
    </xf>
    <xf numFmtId="0" fontId="18" fillId="0" borderId="54" xfId="0" applyFont="1" applyBorder="1" applyAlignment="1">
      <alignment vertical="top"/>
    </xf>
    <xf numFmtId="49" fontId="18" fillId="0" borderId="54" xfId="0" applyNumberFormat="1" applyFont="1" applyBorder="1" applyAlignment="1">
      <alignment vertical="top" wrapText="1"/>
    </xf>
    <xf numFmtId="49" fontId="30" fillId="0" borderId="54" xfId="0" applyNumberFormat="1" applyFont="1" applyBorder="1" applyAlignment="1">
      <alignment vertical="top" wrapText="1"/>
    </xf>
    <xf numFmtId="49" fontId="18" fillId="0" borderId="55" xfId="0" applyNumberFormat="1" applyFont="1" applyBorder="1" applyAlignment="1">
      <alignment vertical="top" wrapText="1"/>
    </xf>
    <xf numFmtId="0" fontId="18" fillId="0" borderId="56" xfId="0" applyFont="1" applyBorder="1" applyAlignment="1">
      <alignment vertical="top" wrapText="1"/>
    </xf>
    <xf numFmtId="49" fontId="33" fillId="5" borderId="0" xfId="0" applyNumberFormat="1" applyFont="1" applyFill="1"/>
    <xf numFmtId="0" fontId="23" fillId="5" borderId="0" xfId="6" applyFont="1" applyFill="1" applyAlignment="1">
      <alignment horizontal="left" vertical="center"/>
    </xf>
    <xf numFmtId="0" fontId="9" fillId="32" borderId="8" xfId="0" applyFont="1" applyFill="1" applyBorder="1" applyAlignment="1" applyProtection="1">
      <alignment horizontal="left"/>
      <protection locked="0"/>
    </xf>
    <xf numFmtId="0" fontId="22" fillId="31" borderId="8" xfId="0" applyFont="1" applyFill="1" applyBorder="1" applyAlignment="1" applyProtection="1">
      <alignment horizontal="left"/>
      <protection locked="0"/>
    </xf>
    <xf numFmtId="0" fontId="9" fillId="30" borderId="1" xfId="0" applyFont="1" applyFill="1" applyBorder="1" applyAlignment="1" applyProtection="1">
      <alignment horizontal="left"/>
      <protection locked="0"/>
    </xf>
    <xf numFmtId="0" fontId="9" fillId="30" borderId="4" xfId="0" applyFont="1" applyFill="1" applyBorder="1" applyAlignment="1" applyProtection="1">
      <alignment horizontal="left"/>
      <protection locked="0"/>
    </xf>
    <xf numFmtId="0" fontId="7" fillId="30" borderId="7" xfId="0" applyFont="1" applyFill="1" applyBorder="1" applyAlignment="1" applyProtection="1">
      <alignment horizontal="left" wrapText="1"/>
      <protection locked="0"/>
    </xf>
    <xf numFmtId="0" fontId="22" fillId="39" borderId="8" xfId="0" applyFont="1" applyFill="1" applyBorder="1" applyAlignment="1" applyProtection="1">
      <alignment horizontal="left"/>
      <protection locked="0"/>
    </xf>
    <xf numFmtId="0" fontId="19" fillId="25" borderId="0" xfId="0" applyFont="1" applyFill="1" applyAlignment="1">
      <alignment horizontal="center" vertical="center"/>
    </xf>
    <xf numFmtId="0" fontId="21" fillId="24" borderId="0" xfId="0" applyFont="1" applyFill="1" applyAlignment="1">
      <alignment horizontal="center"/>
    </xf>
    <xf numFmtId="0" fontId="21" fillId="25" borderId="0" xfId="0" applyFont="1" applyFill="1" applyAlignment="1">
      <alignment horizontal="center" vertical="center"/>
    </xf>
  </cellXfs>
  <cellStyles count="7">
    <cellStyle name="Comma" xfId="1" builtinId="3"/>
    <cellStyle name="Comma 2" xfId="3" xr:uid="{00000000-0005-0000-0000-000006000000}"/>
    <cellStyle name="Normal" xfId="0" builtinId="0"/>
    <cellStyle name="Normal 2" xfId="4" xr:uid="{00000000-0005-0000-0000-000007000000}"/>
    <cellStyle name="Per cent" xfId="2" builtinId="5"/>
    <cellStyle name="Percent 2" xfId="5" xr:uid="{EC9DA963-E009-4271-9E79-B041B733CD9E}"/>
    <cellStyle name="一般 2" xfId="6" xr:uid="{5F33BF96-10F0-49E4-8883-71251A02579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8080"/>
      <rgbColor rgb="FFBFBFBF"/>
      <rgbColor rgb="FF808080"/>
      <rgbColor rgb="FF8FAADC"/>
      <rgbColor rgb="FF993366"/>
      <rgbColor rgb="FFF2F2F2"/>
      <rgbColor rgb="FFDAE3F3"/>
      <rgbColor rgb="FF660066"/>
      <rgbColor rgb="FFFF8080"/>
      <rgbColor rgb="FF0066CC"/>
      <rgbColor rgb="FFB4C7E7"/>
      <rgbColor rgb="FF000080"/>
      <rgbColor rgb="FFFF00FF"/>
      <rgbColor rgb="FFFFFF00"/>
      <rgbColor rgb="FF00FFFF"/>
      <rgbColor rgb="FF800080"/>
      <rgbColor rgb="FF800000"/>
      <rgbColor rgb="FF008080"/>
      <rgbColor rgb="FF0000FF"/>
      <rgbColor rgb="FF00CCFF"/>
      <rgbColor rgb="FFC5E0B4"/>
      <rgbColor rgb="FFE2F0D9"/>
      <rgbColor rgb="FFFFFF99"/>
      <rgbColor rgb="FFADB9CA"/>
      <rgbColor rgb="FFFF99CC"/>
      <rgbColor rgb="FFCC99FF"/>
      <rgbColor rgb="FFD9D9D9"/>
      <rgbColor rgb="FF4472C4"/>
      <rgbColor rgb="FF33CCCC"/>
      <rgbColor rgb="FFA9D18E"/>
      <rgbColor rgb="FFFFCC00"/>
      <rgbColor rgb="FFFF9900"/>
      <rgbColor rgb="FFFF6600"/>
      <rgbColor rgb="FF666699"/>
      <rgbColor rgb="FF70AD47"/>
      <rgbColor rgb="FF203864"/>
      <rgbColor rgb="FF339966"/>
      <rgbColor rgb="FF003300"/>
      <rgbColor rgb="FF333300"/>
      <rgbColor rgb="FF993300"/>
      <rgbColor rgb="FF993366"/>
      <rgbColor rgb="FF2F5597"/>
      <rgbColor rgb="FF385724"/>
      <rgbColor rgb="00003366"/>
      <rgbColor rgb="00339966"/>
      <rgbColor rgb="00003300"/>
      <rgbColor rgb="00333300"/>
      <rgbColor rgb="00993300"/>
      <rgbColor rgb="00993366"/>
      <rgbColor rgb="00333399"/>
      <rgbColor rgb="00333333"/>
    </indexedColors>
    <mruColors>
      <color rgb="FF4472C4"/>
      <color rgb="FFD9D9D9"/>
      <color rgb="FFEFF6FB"/>
      <color rgb="FFDAE3F3"/>
      <color rgb="FFE2F0D9"/>
      <color rgb="FFC5E0B4"/>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jointimpactmodel.org/about" TargetMode="External"/><Relationship Id="rId13" Type="http://schemas.openxmlformats.org/officeDocument/2006/relationships/image" Target="../media/image8.svg"/><Relationship Id="rId18" Type="http://schemas.openxmlformats.org/officeDocument/2006/relationships/image" Target="../media/image11.png"/><Relationship Id="rId3" Type="http://schemas.openxmlformats.org/officeDocument/2006/relationships/image" Target="../media/image3.png"/><Relationship Id="rId21" Type="http://schemas.openxmlformats.org/officeDocument/2006/relationships/image" Target="../media/image13.svg"/><Relationship Id="rId7" Type="http://schemas.openxmlformats.org/officeDocument/2006/relationships/image" Target="../media/image6.svg"/><Relationship Id="rId12" Type="http://schemas.openxmlformats.org/officeDocument/2006/relationships/image" Target="../media/image7.png"/><Relationship Id="rId17" Type="http://schemas.openxmlformats.org/officeDocument/2006/relationships/hyperlink" Target="https://www.jointimpactmodel.org/" TargetMode="External"/><Relationship Id="rId2" Type="http://schemas.openxmlformats.org/officeDocument/2006/relationships/image" Target="../media/image2.svg"/><Relationship Id="rId16" Type="http://schemas.openxmlformats.org/officeDocument/2006/relationships/image" Target="../media/image10.svg"/><Relationship Id="rId20" Type="http://schemas.openxmlformats.org/officeDocument/2006/relationships/image" Target="../media/image12.png"/><Relationship Id="rId1" Type="http://schemas.openxmlformats.org/officeDocument/2006/relationships/image" Target="../media/image1.png"/><Relationship Id="rId6" Type="http://schemas.openxmlformats.org/officeDocument/2006/relationships/image" Target="../media/image5.png"/><Relationship Id="rId11" Type="http://schemas.openxmlformats.org/officeDocument/2006/relationships/hyperlink" Target="https://www.linkedin.com/company/joint-impact-model/" TargetMode="External"/><Relationship Id="rId5" Type="http://schemas.openxmlformats.org/officeDocument/2006/relationships/hyperlink" Target="https://www.jointimpactmodel.org/documentation" TargetMode="External"/><Relationship Id="rId15" Type="http://schemas.openxmlformats.org/officeDocument/2006/relationships/image" Target="../media/image9.png"/><Relationship Id="rId23" Type="http://schemas.openxmlformats.org/officeDocument/2006/relationships/image" Target="../media/image15.png"/><Relationship Id="rId10" Type="http://schemas.openxmlformats.org/officeDocument/2006/relationships/hyperlink" Target="https://www.jointimpactmodel.org/impactreports" TargetMode="External"/><Relationship Id="rId19" Type="http://schemas.openxmlformats.org/officeDocument/2006/relationships/hyperlink" Target="https://twitter.com/jim_modelling?lang=en" TargetMode="External"/><Relationship Id="rId4" Type="http://schemas.openxmlformats.org/officeDocument/2006/relationships/image" Target="../media/image4.svg"/><Relationship Id="rId9" Type="http://schemas.openxmlformats.org/officeDocument/2006/relationships/hyperlink" Target="mailto:info@jointimpactmodel.org" TargetMode="External"/><Relationship Id="rId14" Type="http://schemas.openxmlformats.org/officeDocument/2006/relationships/hyperlink" Target="https://www.youtube.com/@JIMFoundation" TargetMode="External"/><Relationship Id="rId22"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6.png"/></Relationships>
</file>

<file path=xl/drawings/_rels/drawing3.xml.rels><?xml version="1.0" encoding="UTF-8" standalone="yes"?>
<Relationships xmlns="http://schemas.openxmlformats.org/package/2006/relationships"><Relationship Id="rId1" Type="http://schemas.openxmlformats.org/officeDocument/2006/relationships/image" Target="../media/image16.png"/></Relationships>
</file>

<file path=xl/drawings/_rels/drawing4.xml.rels><?xml version="1.0" encoding="UTF-8" standalone="yes"?>
<Relationships xmlns="http://schemas.openxmlformats.org/package/2006/relationships"><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5</xdr:col>
      <xdr:colOff>295275</xdr:colOff>
      <xdr:row>6</xdr:row>
      <xdr:rowOff>158751</xdr:rowOff>
    </xdr:from>
    <xdr:to>
      <xdr:col>14</xdr:col>
      <xdr:colOff>317501</xdr:colOff>
      <xdr:row>35</xdr:row>
      <xdr:rowOff>164523</xdr:rowOff>
    </xdr:to>
    <xdr:sp macro="" textlink="">
      <xdr:nvSpPr>
        <xdr:cNvPr id="187" name="TextBox 2">
          <a:extLst>
            <a:ext uri="{FF2B5EF4-FFF2-40B4-BE49-F238E27FC236}">
              <a16:creationId xmlns:a16="http://schemas.microsoft.com/office/drawing/2014/main" id="{B44A699F-42DD-4F7E-B2B5-E53B5C6F48D7}"/>
            </a:ext>
          </a:extLst>
        </xdr:cNvPr>
        <xdr:cNvSpPr txBox="1"/>
      </xdr:nvSpPr>
      <xdr:spPr>
        <a:xfrm>
          <a:off x="3482975" y="1200151"/>
          <a:ext cx="4489451" cy="5247697"/>
        </a:xfrm>
        <a:prstGeom prst="rect">
          <a:avLst/>
        </a:prstGeom>
        <a:solidFill>
          <a:srgbClr val="EFF6FB"/>
        </a:solid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72000" rIns="216000" rtlCol="0" anchor="t"/>
        <a:lstStyle/>
        <a:p>
          <a:endParaRPr lang="en-GB" sz="1200" b="0">
            <a:latin typeface="Avenir Next LT Pro" panose="020B0504020202020204" pitchFamily="34" charset="0"/>
          </a:endParaRPr>
        </a:p>
        <a:p>
          <a:endParaRPr lang="en-GB" sz="1100" b="0" baseline="0">
            <a:latin typeface="Avenir Next LT Pro" panose="020B0504020202020204" pitchFamily="34" charset="0"/>
          </a:endParaRPr>
        </a:p>
        <a:p>
          <a:endParaRPr lang="en-GB" sz="600" b="0" baseline="0">
            <a:latin typeface="Avenir Next LT Pro" panose="020B0504020202020204" pitchFamily="34" charset="0"/>
          </a:endParaRPr>
        </a:p>
        <a:p>
          <a:endParaRPr lang="en-GB" sz="1200" b="0" baseline="0">
            <a:latin typeface="Avenir Next LT Pro" panose="020B0504020202020204" pitchFamily="34" charset="0"/>
          </a:endParaRPr>
        </a:p>
        <a:p>
          <a:r>
            <a:rPr lang="en-GB" sz="1100" b="0" baseline="0">
              <a:latin typeface="Avenir Next LT Pro" panose="020B0504020202020204" pitchFamily="34" charset="0"/>
            </a:rPr>
            <a:t>There are four tabs in this template, which are Individual clients, Sectoral Exposure, Attribution and Lists, the first three tabs are where you can input your data, while the last tab is a reference tab of the information that can be input into the file.</a:t>
          </a:r>
        </a:p>
        <a:p>
          <a:pPr marL="0" marR="0" lvl="0" indent="0" defTabSz="914400" eaLnBrk="1" fontAlgn="auto" latinLnBrk="0" hangingPunct="1">
            <a:lnSpc>
              <a:spcPct val="100000"/>
            </a:lnSpc>
            <a:spcBef>
              <a:spcPts val="0"/>
            </a:spcBef>
            <a:spcAft>
              <a:spcPts val="0"/>
            </a:spcAft>
            <a:buClrTx/>
            <a:buSzTx/>
            <a:buFontTx/>
            <a:buNone/>
            <a:tabLst/>
            <a:defRPr/>
          </a:pPr>
          <a:r>
            <a:rPr lang="en-US" sz="1100" b="0" i="1">
              <a:solidFill>
                <a:schemeClr val="dk1"/>
              </a:solidFill>
              <a:effectLst/>
              <a:latin typeface="Avenir Next LT Pro" panose="020B0504020202020204" pitchFamily="34" charset="0"/>
              <a:ea typeface="+mn-ea"/>
              <a:cs typeface="+mn-cs"/>
            </a:rPr>
            <a:t>NB: If you are interested in PAI reporting data, you must i) insert data in euros</a:t>
          </a:r>
          <a:r>
            <a:rPr lang="en-US" sz="1100" b="0" i="1" baseline="0">
              <a:solidFill>
                <a:schemeClr val="dk1"/>
              </a:solidFill>
              <a:effectLst/>
              <a:latin typeface="Avenir Next LT Pro" panose="020B0504020202020204" pitchFamily="34" charset="0"/>
              <a:ea typeface="+mn-ea"/>
              <a:cs typeface="+mn-cs"/>
            </a:rPr>
            <a:t> and select "EUR" in cell C11, and </a:t>
          </a:r>
          <a:r>
            <a:rPr lang="en-US" sz="1100" b="0" i="1">
              <a:solidFill>
                <a:schemeClr val="dk1"/>
              </a:solidFill>
              <a:effectLst/>
              <a:latin typeface="Avenir Next LT Pro" panose="020B0504020202020204" pitchFamily="34" charset="0"/>
              <a:ea typeface="+mn-ea"/>
              <a:cs typeface="+mn-cs"/>
            </a:rPr>
            <a:t>ii) provide outstanding attribution data in the Attribution tab of the input template.</a:t>
          </a:r>
          <a:endParaRPr lang="en-GB" sz="1100" b="0" baseline="0">
            <a:latin typeface="Avenir Next LT Pro" panose="020B0504020202020204" pitchFamily="34" charset="0"/>
          </a:endParaRPr>
        </a:p>
        <a:p>
          <a:endParaRPr lang="en-GB" sz="1100" b="0" baseline="0">
            <a:latin typeface="Avenir Next LT Pro" panose="020B0504020202020204" pitchFamily="34" charset="0"/>
          </a:endParaRPr>
        </a:p>
        <a:p>
          <a:r>
            <a:rPr lang="en-GB" sz="1200" b="1" baseline="0">
              <a:latin typeface="Avenir Next LT Pro" panose="020B0504020202020204" pitchFamily="34" charset="0"/>
            </a:rPr>
            <a:t>Individual clients</a:t>
          </a:r>
        </a:p>
        <a:p>
          <a:pPr lvl="0"/>
          <a:r>
            <a:rPr lang="en-US" altLang="zh-TW" sz="1100" b="0" i="0" u="none" strike="noStrike">
              <a:solidFill>
                <a:schemeClr val="dk1"/>
              </a:solidFill>
              <a:effectLst/>
              <a:latin typeface="Avenir Next LT Pro" panose="020B0504020202020204" pitchFamily="34" charset="0"/>
              <a:ea typeface="+mn-ea"/>
              <a:cs typeface="+mn-cs"/>
            </a:rPr>
            <a:t>Provides an example of how data inputs can be inserted for all direct clients of finance providers as well as portfolio companies of financial intermediaries (if detailed data on underlying companies/projects is available).</a:t>
          </a:r>
          <a:endParaRPr lang="en-GB" sz="1200" b="1" baseline="0">
            <a:latin typeface="Avenir Next LT Pro" panose="020B0504020202020204" pitchFamily="34" charset="0"/>
          </a:endParaRPr>
        </a:p>
        <a:p>
          <a:pPr lvl="0"/>
          <a:endParaRPr lang="en-GB" sz="1200" b="1" baseline="0">
            <a:latin typeface="Avenir Next LT Pro" panose="020B0504020202020204" pitchFamily="34" charset="0"/>
          </a:endParaRPr>
        </a:p>
        <a:p>
          <a:pPr marL="0" lvl="0" indent="0"/>
          <a:r>
            <a:rPr lang="en-GB" sz="1200" b="1" baseline="0">
              <a:solidFill>
                <a:schemeClr val="dk1"/>
              </a:solidFill>
              <a:latin typeface="Avenir Next LT Pro" panose="020B0504020202020204" pitchFamily="34" charset="0"/>
              <a:ea typeface="+mn-ea"/>
              <a:cs typeface="+mn-cs"/>
            </a:rPr>
            <a:t>Sectoral exposure</a:t>
          </a:r>
        </a:p>
        <a:p>
          <a:pPr marL="0" lvl="0" indent="0"/>
          <a:r>
            <a:rPr lang="en-US" altLang="zh-TW" sz="1100" b="0" i="0" u="none" strike="noStrike">
              <a:solidFill>
                <a:schemeClr val="dk1"/>
              </a:solidFill>
              <a:effectLst/>
              <a:latin typeface="Avenir Next LT Pro" panose="020B0504020202020204" pitchFamily="34" charset="0"/>
              <a:ea typeface="+mn-ea"/>
              <a:cs typeface="+mn-cs"/>
            </a:rPr>
            <a:t>Provides an example of how data inputs can be inserted for financial intermediaries' underlying portolfio, if no detailed data is available on the underlying companies/projects.</a:t>
          </a:r>
          <a:endParaRPr lang="en" sz="1100" b="0" i="0" u="none" strike="noStrike" baseline="0">
            <a:solidFill>
              <a:schemeClr val="dk1"/>
            </a:solidFill>
            <a:effectLst/>
            <a:latin typeface="Avenir Next LT Pro" panose="020B0504020202020204" pitchFamily="34" charset="0"/>
            <a:ea typeface="+mn-ea"/>
            <a:cs typeface="+mn-cs"/>
          </a:endParaRPr>
        </a:p>
        <a:p>
          <a:pPr marL="0" lvl="0" indent="0"/>
          <a:endParaRPr lang="en" sz="1100" b="0" i="0" u="none" strike="noStrike" baseline="0">
            <a:solidFill>
              <a:schemeClr val="dk1"/>
            </a:solidFill>
            <a:effectLst/>
            <a:latin typeface="Avenir Next LT Pro" panose="020B0504020202020204" pitchFamily="34" charset="0"/>
            <a:ea typeface="+mn-ea"/>
            <a:cs typeface="+mn-cs"/>
          </a:endParaRPr>
        </a:p>
        <a:p>
          <a:pPr marL="0" lvl="0" indent="0"/>
          <a:r>
            <a:rPr lang="en" sz="1200" b="1" i="0" u="none" strike="noStrike" baseline="0">
              <a:solidFill>
                <a:schemeClr val="dk1"/>
              </a:solidFill>
              <a:effectLst/>
              <a:latin typeface="Avenir Next LT Pro" panose="020B0504020202020204" pitchFamily="34" charset="0"/>
              <a:ea typeface="+mn-ea"/>
              <a:cs typeface="+mn-cs"/>
            </a:rPr>
            <a:t>Attribution</a:t>
          </a:r>
        </a:p>
        <a:p>
          <a:pPr marL="0" lvl="0" indent="0"/>
          <a:r>
            <a:rPr lang="en-US" altLang="zh-TW" sz="1100" b="0" i="0" u="none" strike="noStrike">
              <a:solidFill>
                <a:schemeClr val="dk1"/>
              </a:solidFill>
              <a:effectLst/>
              <a:latin typeface="Avenir Next LT Pro" panose="020B0504020202020204" pitchFamily="34" charset="0"/>
              <a:ea typeface="+mn-ea"/>
              <a:cs typeface="+mn-cs"/>
            </a:rPr>
            <a:t>Provides an example of how investment data can be inserted to get attribution share</a:t>
          </a:r>
          <a:r>
            <a:rPr lang="en-US" altLang="zh-TW" sz="1100" b="0" i="0" u="none" strike="noStrike" baseline="0">
              <a:solidFill>
                <a:schemeClr val="dk1"/>
              </a:solidFill>
              <a:effectLst/>
              <a:latin typeface="Avenir Next LT Pro" panose="020B0504020202020204" pitchFamily="34" charset="0"/>
              <a:ea typeface="+mn-ea"/>
              <a:cs typeface="+mn-cs"/>
            </a:rPr>
            <a:t> (or share of financing)</a:t>
          </a:r>
          <a:r>
            <a:rPr lang="en-US" altLang="zh-TW" sz="1100" b="0" i="0" u="none" strike="noStrike">
              <a:solidFill>
                <a:schemeClr val="dk1"/>
              </a:solidFill>
              <a:effectLst/>
              <a:latin typeface="Avenir Next LT Pro" panose="020B0504020202020204" pitchFamily="34" charset="0"/>
              <a:ea typeface="+mn-ea"/>
              <a:cs typeface="+mn-cs"/>
            </a:rPr>
            <a:t>.</a:t>
          </a:r>
        </a:p>
        <a:p>
          <a:pPr marL="0" lvl="0" indent="0"/>
          <a:endParaRPr lang="en-GB" sz="1200" b="0" baseline="0">
            <a:solidFill>
              <a:schemeClr val="dk1"/>
            </a:solidFill>
            <a:latin typeface="Avenir Next LT Pro" panose="020B0504020202020204" pitchFamily="34" charset="0"/>
            <a:ea typeface="+mn-ea"/>
            <a:cs typeface="+mn-cs"/>
          </a:endParaRPr>
        </a:p>
        <a:p>
          <a:pPr marL="0" lvl="0" indent="0"/>
          <a:r>
            <a:rPr lang="en" altLang="zh-TW" sz="1200" b="1" i="0" u="none" strike="noStrike">
              <a:solidFill>
                <a:schemeClr val="dk1"/>
              </a:solidFill>
              <a:effectLst/>
              <a:latin typeface="Avenir Next LT Pro" panose="020B0504020202020204" pitchFamily="34" charset="0"/>
              <a:ea typeface="+mn-ea"/>
              <a:cs typeface="+mn-cs"/>
            </a:rPr>
            <a:t>Lists</a:t>
          </a:r>
        </a:p>
        <a:p>
          <a:pPr marL="0" lvl="0" indent="0"/>
          <a:r>
            <a:rPr lang="en-US" altLang="zh-TW" sz="1100" b="0" i="0" u="none" strike="noStrike">
              <a:solidFill>
                <a:schemeClr val="dk1"/>
              </a:solidFill>
              <a:effectLst/>
              <a:latin typeface="Avenir Next LT Pro" panose="020B0504020202020204" pitchFamily="34" charset="0"/>
              <a:ea typeface="+mn-ea"/>
              <a:cs typeface="+mn-cs"/>
            </a:rPr>
            <a:t>Provides all the input options for the client types, countries/regions, economic activities (NACE levels 1-4, ISIC levels 1-4, GTAP and GICS), power technology types, currencies.</a:t>
          </a:r>
          <a:endParaRPr lang="en-GB" sz="1200" b="0" baseline="0">
            <a:solidFill>
              <a:schemeClr val="dk1"/>
            </a:solidFill>
            <a:latin typeface="Avenir Next LT Pro" panose="020B0504020202020204" pitchFamily="34" charset="0"/>
            <a:ea typeface="+mn-ea"/>
            <a:cs typeface="+mn-cs"/>
          </a:endParaRPr>
        </a:p>
      </xdr:txBody>
    </xdr:sp>
    <xdr:clientData/>
  </xdr:twoCellAnchor>
  <xdr:twoCellAnchor>
    <xdr:from>
      <xdr:col>1</xdr:col>
      <xdr:colOff>65377</xdr:colOff>
      <xdr:row>6</xdr:row>
      <xdr:rowOff>169334</xdr:rowOff>
    </xdr:from>
    <xdr:to>
      <xdr:col>5</xdr:col>
      <xdr:colOff>68552</xdr:colOff>
      <xdr:row>27</xdr:row>
      <xdr:rowOff>149679</xdr:rowOff>
    </xdr:to>
    <xdr:sp macro="" textlink="">
      <xdr:nvSpPr>
        <xdr:cNvPr id="177" name="TextBox 13">
          <a:extLst>
            <a:ext uri="{FF2B5EF4-FFF2-40B4-BE49-F238E27FC236}">
              <a16:creationId xmlns:a16="http://schemas.microsoft.com/office/drawing/2014/main" id="{144648FE-F655-4308-9D6E-7B1BFBE5434B}"/>
            </a:ext>
          </a:extLst>
        </xdr:cNvPr>
        <xdr:cNvSpPr txBox="1"/>
      </xdr:nvSpPr>
      <xdr:spPr>
        <a:xfrm>
          <a:off x="473591" y="1223888"/>
          <a:ext cx="2561318" cy="3837970"/>
        </a:xfrm>
        <a:prstGeom prst="rect">
          <a:avLst/>
        </a:prstGeom>
        <a:solidFill>
          <a:srgbClr val="EFF6FB"/>
        </a:solidFill>
        <a:ln w="38100">
          <a:noFill/>
        </a:ln>
      </xdr:spPr>
      <xdr:style>
        <a:lnRef idx="2">
          <a:schemeClr val="accent3"/>
        </a:lnRef>
        <a:fillRef idx="1">
          <a:schemeClr val="lt1"/>
        </a:fillRef>
        <a:effectRef idx="0">
          <a:schemeClr val="accent3"/>
        </a:effectRef>
        <a:fontRef idx="minor">
          <a:schemeClr val="dk1"/>
        </a:fontRef>
      </xdr:style>
      <xdr:txBody>
        <a:bodyPr vertOverflow="clip" horzOverflow="clip" wrap="square" lIns="144000" rIns="144000" rtlCol="0" anchor="t"/>
        <a:lstStyle/>
        <a:p>
          <a:endParaRPr lang="en-GB" sz="1100"/>
        </a:p>
        <a:p>
          <a:endParaRPr lang="en-GB" sz="1100"/>
        </a:p>
        <a:p>
          <a:endParaRPr lang="en-US" sz="1200" b="1">
            <a:solidFill>
              <a:schemeClr val="dk1"/>
            </a:solidFill>
            <a:effectLst/>
            <a:latin typeface="Avenir Next LT Pro" panose="020B0504020202020204" pitchFamily="34" charset="0"/>
            <a:ea typeface="+mn-ea"/>
            <a:cs typeface="+mn-cs"/>
          </a:endParaRPr>
        </a:p>
        <a:p>
          <a:r>
            <a:rPr lang="en-US" sz="1100">
              <a:solidFill>
                <a:schemeClr val="dk1"/>
              </a:solidFill>
              <a:effectLst/>
              <a:latin typeface="Avenir Next LT Pro" panose="020B0504020202020204" pitchFamily="34" charset="0"/>
              <a:ea typeface="+mn-ea"/>
              <a:cs typeface="+mn-cs"/>
            </a:rPr>
            <a:t>Welcome to JIM input file.</a:t>
          </a:r>
        </a:p>
        <a:p>
          <a:br>
            <a:rPr lang="en-US" sz="1100">
              <a:solidFill>
                <a:schemeClr val="dk1"/>
              </a:solidFill>
              <a:effectLst/>
              <a:latin typeface="Avenir Next LT Pro" panose="020B0504020202020204" pitchFamily="34" charset="0"/>
              <a:ea typeface="+mn-ea"/>
              <a:cs typeface="+mn-cs"/>
            </a:rPr>
          </a:br>
          <a:r>
            <a:rPr lang="en-US" sz="1100">
              <a:solidFill>
                <a:schemeClr val="dk1"/>
              </a:solidFill>
              <a:effectLst/>
              <a:latin typeface="Avenir Next LT Pro" panose="020B0504020202020204" pitchFamily="34" charset="0"/>
              <a:ea typeface="+mn-ea"/>
              <a:cs typeface="+mn-cs"/>
            </a:rPr>
            <a:t>This file must be meticulously completed following the provided examples, as it plays a crucial role in allowing JIM to accurately assess the impact of your portfolio. Adhering to the guidelines and input format is essential to ensure that JIM can effectively calculate and analyze the portfolio's impact.</a:t>
          </a:r>
        </a:p>
        <a:p>
          <a:endParaRPr lang="en-US" sz="1100">
            <a:solidFill>
              <a:schemeClr val="dk1"/>
            </a:solidFill>
            <a:effectLst/>
            <a:latin typeface="Avenir Next LT Pro" panose="020B0504020202020204" pitchFamily="34" charset="0"/>
            <a:ea typeface="+mn-ea"/>
            <a:cs typeface="+mn-cs"/>
          </a:endParaRPr>
        </a:p>
        <a:p>
          <a:r>
            <a:rPr lang="en-US" sz="1100">
              <a:solidFill>
                <a:schemeClr val="dk1"/>
              </a:solidFill>
              <a:effectLst/>
              <a:latin typeface="Avenir Next LT Pro" panose="020B0504020202020204" pitchFamily="34" charset="0"/>
              <a:ea typeface="+mn-ea"/>
              <a:cs typeface="+mn-cs"/>
            </a:rPr>
            <a:t>For more information on how to fill</a:t>
          </a:r>
          <a:r>
            <a:rPr lang="en-US" sz="1100" baseline="0">
              <a:solidFill>
                <a:schemeClr val="dk1"/>
              </a:solidFill>
              <a:effectLst/>
              <a:latin typeface="Avenir Next LT Pro" panose="020B0504020202020204" pitchFamily="34" charset="0"/>
              <a:ea typeface="+mn-ea"/>
              <a:cs typeface="+mn-cs"/>
            </a:rPr>
            <a:t> the JIM Input file click on the "documentation" button under the resources section or go to our website jointimpactmodel.org</a:t>
          </a:r>
          <a:endParaRPr lang="en-US" sz="1100">
            <a:solidFill>
              <a:schemeClr val="dk1"/>
            </a:solidFill>
            <a:effectLst/>
            <a:latin typeface="Avenir Next LT Pro" panose="020B0504020202020204" pitchFamily="34" charset="0"/>
            <a:ea typeface="+mn-ea"/>
            <a:cs typeface="+mn-cs"/>
          </a:endParaRPr>
        </a:p>
      </xdr:txBody>
    </xdr:sp>
    <xdr:clientData/>
  </xdr:twoCellAnchor>
  <xdr:twoCellAnchor>
    <xdr:from>
      <xdr:col>5</xdr:col>
      <xdr:colOff>419100</xdr:colOff>
      <xdr:row>7</xdr:row>
      <xdr:rowOff>74613</xdr:rowOff>
    </xdr:from>
    <xdr:to>
      <xdr:col>14</xdr:col>
      <xdr:colOff>219075</xdr:colOff>
      <xdr:row>9</xdr:row>
      <xdr:rowOff>87313</xdr:rowOff>
    </xdr:to>
    <xdr:sp macro="" textlink="">
      <xdr:nvSpPr>
        <xdr:cNvPr id="176" name="Rectangle 18">
          <a:extLst>
            <a:ext uri="{FF2B5EF4-FFF2-40B4-BE49-F238E27FC236}">
              <a16:creationId xmlns:a16="http://schemas.microsoft.com/office/drawing/2014/main" id="{27F6689A-9426-414C-9EC5-8ED10544831F}"/>
            </a:ext>
          </a:extLst>
        </xdr:cNvPr>
        <xdr:cNvSpPr/>
      </xdr:nvSpPr>
      <xdr:spPr>
        <a:xfrm>
          <a:off x="3371850" y="1293813"/>
          <a:ext cx="4267200" cy="374650"/>
        </a:xfrm>
        <a:prstGeom prst="rect">
          <a:avLst/>
        </a:prstGeom>
        <a:solidFill>
          <a:schemeClr val="accent1">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GB" sz="1600" b="0">
              <a:latin typeface="+mj-lt"/>
            </a:rPr>
            <a:t>TABS</a:t>
          </a:r>
        </a:p>
      </xdr:txBody>
    </xdr:sp>
    <xdr:clientData/>
  </xdr:twoCellAnchor>
  <xdr:oneCellAnchor>
    <xdr:from>
      <xdr:col>5</xdr:col>
      <xdr:colOff>519416</xdr:colOff>
      <xdr:row>7</xdr:row>
      <xdr:rowOff>113050</xdr:rowOff>
    </xdr:from>
    <xdr:ext cx="210524" cy="274108"/>
    <xdr:pic>
      <xdr:nvPicPr>
        <xdr:cNvPr id="175" name="Graphic 20" descr="Toggle with solid fill">
          <a:extLst>
            <a:ext uri="{FF2B5EF4-FFF2-40B4-BE49-F238E27FC236}">
              <a16:creationId xmlns:a16="http://schemas.microsoft.com/office/drawing/2014/main" id="{20E9987A-35D6-4109-A464-D2A7D6B0C0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713466" y="1332250"/>
          <a:ext cx="210524" cy="274108"/>
        </a:xfrm>
        <a:prstGeom prst="rect">
          <a:avLst/>
        </a:prstGeom>
      </xdr:spPr>
    </xdr:pic>
    <xdr:clientData/>
  </xdr:oneCellAnchor>
  <xdr:twoCellAnchor>
    <xdr:from>
      <xdr:col>1</xdr:col>
      <xdr:colOff>182706</xdr:colOff>
      <xdr:row>7</xdr:row>
      <xdr:rowOff>85725</xdr:rowOff>
    </xdr:from>
    <xdr:to>
      <xdr:col>4</xdr:col>
      <xdr:colOff>581025</xdr:colOff>
      <xdr:row>9</xdr:row>
      <xdr:rowOff>97116</xdr:rowOff>
    </xdr:to>
    <xdr:sp macro="" textlink="">
      <xdr:nvSpPr>
        <xdr:cNvPr id="174" name="Rectangle 21">
          <a:extLst>
            <a:ext uri="{FF2B5EF4-FFF2-40B4-BE49-F238E27FC236}">
              <a16:creationId xmlns:a16="http://schemas.microsoft.com/office/drawing/2014/main" id="{6FCC17A8-E6E3-465F-9BCD-760FDE6C1BA8}"/>
            </a:ext>
          </a:extLst>
        </xdr:cNvPr>
        <xdr:cNvSpPr/>
      </xdr:nvSpPr>
      <xdr:spPr>
        <a:xfrm>
          <a:off x="582756" y="1304925"/>
          <a:ext cx="2312844" cy="373341"/>
        </a:xfrm>
        <a:prstGeom prst="rect">
          <a:avLst/>
        </a:prstGeom>
        <a:solidFill>
          <a:schemeClr val="accent1">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GB" sz="1600" b="0">
              <a:latin typeface="+mj-lt"/>
            </a:rPr>
            <a:t>BACKGROUND</a:t>
          </a:r>
        </a:p>
      </xdr:txBody>
    </xdr:sp>
    <xdr:clientData/>
  </xdr:twoCellAnchor>
  <xdr:oneCellAnchor>
    <xdr:from>
      <xdr:col>1</xdr:col>
      <xdr:colOff>243417</xdr:colOff>
      <xdr:row>7</xdr:row>
      <xdr:rowOff>116417</xdr:rowOff>
    </xdr:from>
    <xdr:ext cx="300541" cy="289982"/>
    <xdr:pic>
      <xdr:nvPicPr>
        <xdr:cNvPr id="173" name="Graphic 31" descr="Abacus with solid fill">
          <a:extLst>
            <a:ext uri="{FF2B5EF4-FFF2-40B4-BE49-F238E27FC236}">
              <a16:creationId xmlns:a16="http://schemas.microsoft.com/office/drawing/2014/main" id="{E39910B0-3DDF-4686-80A2-8AD83706B95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78417" y="1335617"/>
          <a:ext cx="300541" cy="289982"/>
        </a:xfrm>
        <a:prstGeom prst="rect">
          <a:avLst/>
        </a:prstGeom>
      </xdr:spPr>
    </xdr:pic>
    <xdr:clientData/>
  </xdr:oneCellAnchor>
  <xdr:twoCellAnchor>
    <xdr:from>
      <xdr:col>15</xdr:col>
      <xdr:colOff>22370</xdr:colOff>
      <xdr:row>6</xdr:row>
      <xdr:rowOff>158753</xdr:rowOff>
    </xdr:from>
    <xdr:to>
      <xdr:col>19</xdr:col>
      <xdr:colOff>22370</xdr:colOff>
      <xdr:row>21</xdr:row>
      <xdr:rowOff>65943</xdr:rowOff>
    </xdr:to>
    <xdr:sp macro="" textlink="">
      <xdr:nvSpPr>
        <xdr:cNvPr id="172" name="TextBox 32">
          <a:extLst>
            <a:ext uri="{FF2B5EF4-FFF2-40B4-BE49-F238E27FC236}">
              <a16:creationId xmlns:a16="http://schemas.microsoft.com/office/drawing/2014/main" id="{8336FD01-B310-4128-966E-0694A231A2B1}"/>
            </a:ext>
          </a:extLst>
        </xdr:cNvPr>
        <xdr:cNvSpPr txBox="1"/>
      </xdr:nvSpPr>
      <xdr:spPr>
        <a:xfrm>
          <a:off x="8188470" y="1200153"/>
          <a:ext cx="2552700" cy="2621815"/>
        </a:xfrm>
        <a:prstGeom prst="rect">
          <a:avLst/>
        </a:prstGeom>
        <a:solidFill>
          <a:srgbClr val="EFF6FB"/>
        </a:solidFill>
        <a:ln w="38100">
          <a:no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endParaRPr lang="en-GB" sz="1100"/>
        </a:p>
      </xdr:txBody>
    </xdr:sp>
    <xdr:clientData/>
  </xdr:twoCellAnchor>
  <xdr:twoCellAnchor>
    <xdr:from>
      <xdr:col>15</xdr:col>
      <xdr:colOff>101601</xdr:colOff>
      <xdr:row>7</xdr:row>
      <xdr:rowOff>85725</xdr:rowOff>
    </xdr:from>
    <xdr:to>
      <xdr:col>18</xdr:col>
      <xdr:colOff>571500</xdr:colOff>
      <xdr:row>9</xdr:row>
      <xdr:rowOff>97116</xdr:rowOff>
    </xdr:to>
    <xdr:sp macro="" textlink="">
      <xdr:nvSpPr>
        <xdr:cNvPr id="171" name="Rectangle 33">
          <a:extLst>
            <a:ext uri="{FF2B5EF4-FFF2-40B4-BE49-F238E27FC236}">
              <a16:creationId xmlns:a16="http://schemas.microsoft.com/office/drawing/2014/main" id="{4D7FBCF1-2F23-4ACB-982E-06A8B2011B0D}"/>
            </a:ext>
          </a:extLst>
        </xdr:cNvPr>
        <xdr:cNvSpPr/>
      </xdr:nvSpPr>
      <xdr:spPr>
        <a:xfrm>
          <a:off x="8026401" y="1304925"/>
          <a:ext cx="2384424" cy="373341"/>
        </a:xfrm>
        <a:prstGeom prst="rect">
          <a:avLst/>
        </a:prstGeom>
        <a:solidFill>
          <a:schemeClr val="accent1">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GB" sz="1600" b="0">
              <a:latin typeface="+mj-lt"/>
            </a:rPr>
            <a:t>RESOURCES</a:t>
          </a:r>
        </a:p>
      </xdr:txBody>
    </xdr:sp>
    <xdr:clientData/>
  </xdr:twoCellAnchor>
  <xdr:twoCellAnchor>
    <xdr:from>
      <xdr:col>15</xdr:col>
      <xdr:colOff>397650</xdr:colOff>
      <xdr:row>10</xdr:row>
      <xdr:rowOff>66500</xdr:rowOff>
    </xdr:from>
    <xdr:to>
      <xdr:col>18</xdr:col>
      <xdr:colOff>321450</xdr:colOff>
      <xdr:row>13</xdr:row>
      <xdr:rowOff>60978</xdr:rowOff>
    </xdr:to>
    <xdr:sp macro="" textlink="">
      <xdr:nvSpPr>
        <xdr:cNvPr id="16" name="Rectangle 34">
          <a:hlinkClick xmlns:r="http://schemas.openxmlformats.org/officeDocument/2006/relationships" r:id="rId5"/>
          <a:extLst>
            <a:ext uri="{FF2B5EF4-FFF2-40B4-BE49-F238E27FC236}">
              <a16:creationId xmlns:a16="http://schemas.microsoft.com/office/drawing/2014/main" id="{E3BCC06F-7EAF-4916-B852-C54B7D96301F}"/>
            </a:ext>
          </a:extLst>
        </xdr:cNvPr>
        <xdr:cNvSpPr/>
      </xdr:nvSpPr>
      <xdr:spPr>
        <a:xfrm>
          <a:off x="9507014" y="1832955"/>
          <a:ext cx="1820141" cy="540000"/>
        </a:xfrm>
        <a:prstGeom prst="rect">
          <a:avLst/>
        </a:prstGeom>
        <a:solidFill>
          <a:schemeClr val="accent1">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Avenir Next LT Pro" panose="020B0504020202020204" pitchFamily="34" charset="0"/>
            </a:rPr>
            <a:t>Documentation</a:t>
          </a:r>
        </a:p>
      </xdr:txBody>
    </xdr:sp>
    <xdr:clientData/>
  </xdr:twoCellAnchor>
  <xdr:oneCellAnchor>
    <xdr:from>
      <xdr:col>15</xdr:col>
      <xdr:colOff>190500</xdr:colOff>
      <xdr:row>7</xdr:row>
      <xdr:rowOff>95251</xdr:rowOff>
    </xdr:from>
    <xdr:ext cx="332402" cy="331258"/>
    <xdr:pic>
      <xdr:nvPicPr>
        <xdr:cNvPr id="170" name="Graphic 39" descr="Folder Search with solid fill">
          <a:extLst>
            <a:ext uri="{FF2B5EF4-FFF2-40B4-BE49-F238E27FC236}">
              <a16:creationId xmlns:a16="http://schemas.microsoft.com/office/drawing/2014/main" id="{4CA9AD5C-D446-4B88-B6E6-B28B562E00A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8353425" y="1314451"/>
          <a:ext cx="332402" cy="331258"/>
        </a:xfrm>
        <a:prstGeom prst="rect">
          <a:avLst/>
        </a:prstGeom>
      </xdr:spPr>
    </xdr:pic>
    <xdr:clientData/>
  </xdr:oneCellAnchor>
  <xdr:twoCellAnchor>
    <xdr:from>
      <xdr:col>15</xdr:col>
      <xdr:colOff>401460</xdr:colOff>
      <xdr:row>14</xdr:row>
      <xdr:rowOff>2693</xdr:rowOff>
    </xdr:from>
    <xdr:to>
      <xdr:col>18</xdr:col>
      <xdr:colOff>325260</xdr:colOff>
      <xdr:row>16</xdr:row>
      <xdr:rowOff>179011</xdr:rowOff>
    </xdr:to>
    <xdr:sp macro="" textlink="">
      <xdr:nvSpPr>
        <xdr:cNvPr id="18" name="Rectangle 40">
          <a:hlinkClick xmlns:r="http://schemas.openxmlformats.org/officeDocument/2006/relationships" r:id="rId8"/>
          <a:extLst>
            <a:ext uri="{FF2B5EF4-FFF2-40B4-BE49-F238E27FC236}">
              <a16:creationId xmlns:a16="http://schemas.microsoft.com/office/drawing/2014/main" id="{BDA73D74-03A1-45C6-B757-073339379B3C}"/>
            </a:ext>
          </a:extLst>
        </xdr:cNvPr>
        <xdr:cNvSpPr/>
      </xdr:nvSpPr>
      <xdr:spPr>
        <a:xfrm>
          <a:off x="9510824" y="2496511"/>
          <a:ext cx="1820141" cy="540000"/>
        </a:xfrm>
        <a:prstGeom prst="rect">
          <a:avLst/>
        </a:prstGeom>
        <a:solidFill>
          <a:schemeClr val="accent1">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Avenir Next LT Pro" panose="020B0504020202020204" pitchFamily="34" charset="0"/>
            </a:rPr>
            <a:t>About</a:t>
          </a:r>
        </a:p>
      </xdr:txBody>
    </xdr:sp>
    <xdr:clientData/>
  </xdr:twoCellAnchor>
  <xdr:twoCellAnchor>
    <xdr:from>
      <xdr:col>15</xdr:col>
      <xdr:colOff>25544</xdr:colOff>
      <xdr:row>22</xdr:row>
      <xdr:rowOff>21084</xdr:rowOff>
    </xdr:from>
    <xdr:to>
      <xdr:col>19</xdr:col>
      <xdr:colOff>25545</xdr:colOff>
      <xdr:row>28</xdr:row>
      <xdr:rowOff>98059</xdr:rowOff>
    </xdr:to>
    <xdr:sp macro="" textlink="">
      <xdr:nvSpPr>
        <xdr:cNvPr id="19" name="TextBox 44">
          <a:hlinkClick xmlns:r="http://schemas.openxmlformats.org/officeDocument/2006/relationships" r:id="rId9"/>
          <a:extLst>
            <a:ext uri="{FF2B5EF4-FFF2-40B4-BE49-F238E27FC236}">
              <a16:creationId xmlns:a16="http://schemas.microsoft.com/office/drawing/2014/main" id="{112E217E-BFBA-4733-8F0A-D41D29DC9DF5}"/>
            </a:ext>
          </a:extLst>
        </xdr:cNvPr>
        <xdr:cNvSpPr txBox="1"/>
      </xdr:nvSpPr>
      <xdr:spPr>
        <a:xfrm>
          <a:off x="8191644" y="3954909"/>
          <a:ext cx="2552701" cy="1162825"/>
        </a:xfrm>
        <a:prstGeom prst="rect">
          <a:avLst/>
        </a:prstGeom>
        <a:solidFill>
          <a:srgbClr val="EFF6FB"/>
        </a:solidFill>
        <a:ln w="38100">
          <a:noFill/>
        </a:ln>
      </xdr:spPr>
      <xdr:style>
        <a:lnRef idx="2">
          <a:schemeClr val="accent3"/>
        </a:lnRef>
        <a:fillRef idx="1">
          <a:schemeClr val="lt1"/>
        </a:fillRef>
        <a:effectRef idx="0">
          <a:schemeClr val="accent3"/>
        </a:effectRef>
        <a:fontRef idx="minor">
          <a:schemeClr val="dk1"/>
        </a:fontRef>
      </xdr:style>
      <xdr:txBody>
        <a:bodyPr vertOverflow="clip" horzOverflow="clip" wrap="square" lIns="108000" tIns="72000" rIns="108000" bIns="72000" rtlCol="0" anchor="ctr"/>
        <a:lstStyle/>
        <a:p>
          <a:pPr algn="ctr"/>
          <a:r>
            <a:rPr lang="en-GB" sz="1200">
              <a:latin typeface="Avenir Next LT Pro" panose="020B0504020202020204" pitchFamily="34" charset="0"/>
            </a:rPr>
            <a:t>Additional</a:t>
          </a:r>
          <a:r>
            <a:rPr lang="en-GB" sz="1200" baseline="0">
              <a:latin typeface="Avenir Next LT Pro" panose="020B0504020202020204" pitchFamily="34" charset="0"/>
            </a:rPr>
            <a:t> questions? Reach out to info@jointimpactmodel.org</a:t>
          </a:r>
          <a:endParaRPr lang="en-GB" sz="1200">
            <a:latin typeface="Avenir Next LT Pro" panose="020B0504020202020204" pitchFamily="34" charset="0"/>
          </a:endParaRPr>
        </a:p>
      </xdr:txBody>
    </xdr:sp>
    <xdr:clientData/>
  </xdr:twoCellAnchor>
  <xdr:twoCellAnchor>
    <xdr:from>
      <xdr:col>15</xdr:col>
      <xdr:colOff>397650</xdr:colOff>
      <xdr:row>17</xdr:row>
      <xdr:rowOff>124239</xdr:rowOff>
    </xdr:from>
    <xdr:to>
      <xdr:col>18</xdr:col>
      <xdr:colOff>321450</xdr:colOff>
      <xdr:row>20</xdr:row>
      <xdr:rowOff>118716</xdr:rowOff>
    </xdr:to>
    <xdr:sp macro="" textlink="">
      <xdr:nvSpPr>
        <xdr:cNvPr id="21" name="Rectangle 1">
          <a:hlinkClick xmlns:r="http://schemas.openxmlformats.org/officeDocument/2006/relationships" r:id="rId10"/>
          <a:extLst>
            <a:ext uri="{FF2B5EF4-FFF2-40B4-BE49-F238E27FC236}">
              <a16:creationId xmlns:a16="http://schemas.microsoft.com/office/drawing/2014/main" id="{D781A045-58BF-4DDD-8A62-BBCA9E06F79C}"/>
            </a:ext>
          </a:extLst>
        </xdr:cNvPr>
        <xdr:cNvSpPr/>
      </xdr:nvSpPr>
      <xdr:spPr>
        <a:xfrm>
          <a:off x="9507014" y="3163580"/>
          <a:ext cx="1820141" cy="540000"/>
        </a:xfrm>
        <a:prstGeom prst="rect">
          <a:avLst/>
        </a:prstGeom>
        <a:solidFill>
          <a:schemeClr val="accent1">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Avenir Next LT Pro" panose="020B0504020202020204" pitchFamily="34" charset="0"/>
            </a:rPr>
            <a:t>JIM</a:t>
          </a:r>
          <a:r>
            <a:rPr lang="en-GB" sz="1100" b="0" baseline="0">
              <a:solidFill>
                <a:sysClr val="windowText" lastClr="000000"/>
              </a:solidFill>
              <a:latin typeface="Avenir Next LT Pro" panose="020B0504020202020204" pitchFamily="34" charset="0"/>
            </a:rPr>
            <a:t> members' impact reports</a:t>
          </a:r>
          <a:endParaRPr lang="en-GB" sz="1100" b="0">
            <a:solidFill>
              <a:sysClr val="windowText" lastClr="000000"/>
            </a:solidFill>
            <a:latin typeface="Avenir Next LT Pro" panose="020B0504020202020204" pitchFamily="34" charset="0"/>
          </a:endParaRPr>
        </a:p>
      </xdr:txBody>
    </xdr:sp>
    <xdr:clientData/>
  </xdr:twoCellAnchor>
  <xdr:twoCellAnchor>
    <xdr:from>
      <xdr:col>15</xdr:col>
      <xdr:colOff>22369</xdr:colOff>
      <xdr:row>29</xdr:row>
      <xdr:rowOff>46849</xdr:rowOff>
    </xdr:from>
    <xdr:to>
      <xdr:col>19</xdr:col>
      <xdr:colOff>22370</xdr:colOff>
      <xdr:row>35</xdr:row>
      <xdr:rowOff>169332</xdr:rowOff>
    </xdr:to>
    <xdr:sp macro="" textlink="">
      <xdr:nvSpPr>
        <xdr:cNvPr id="22" name="TextBox 4">
          <a:extLst>
            <a:ext uri="{FF2B5EF4-FFF2-40B4-BE49-F238E27FC236}">
              <a16:creationId xmlns:a16="http://schemas.microsoft.com/office/drawing/2014/main" id="{959791A2-3BAE-4721-A45C-C8C8286FF177}"/>
            </a:ext>
          </a:extLst>
        </xdr:cNvPr>
        <xdr:cNvSpPr txBox="1"/>
      </xdr:nvSpPr>
      <xdr:spPr>
        <a:xfrm>
          <a:off x="8188469" y="5250674"/>
          <a:ext cx="2552701" cy="1205158"/>
        </a:xfrm>
        <a:prstGeom prst="rect">
          <a:avLst/>
        </a:prstGeom>
        <a:solidFill>
          <a:srgbClr val="EFF6FB"/>
        </a:solidFill>
        <a:ln w="38100">
          <a:no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lstStyle/>
        <a:p>
          <a:pPr algn="ctr"/>
          <a:endParaRPr lang="en-GB" sz="1200">
            <a:latin typeface="+mj-lt"/>
          </a:endParaRPr>
        </a:p>
      </xdr:txBody>
    </xdr:sp>
    <xdr:clientData/>
  </xdr:twoCellAnchor>
  <xdr:twoCellAnchor>
    <xdr:from>
      <xdr:col>16</xdr:col>
      <xdr:colOff>187230</xdr:colOff>
      <xdr:row>31</xdr:row>
      <xdr:rowOff>123151</xdr:rowOff>
    </xdr:from>
    <xdr:to>
      <xdr:col>16</xdr:col>
      <xdr:colOff>547230</xdr:colOff>
      <xdr:row>33</xdr:row>
      <xdr:rowOff>116967</xdr:rowOff>
    </xdr:to>
    <xdr:sp macro="" textlink="">
      <xdr:nvSpPr>
        <xdr:cNvPr id="44" name="Freeform 2">
          <a:hlinkClick xmlns:r="http://schemas.openxmlformats.org/officeDocument/2006/relationships" r:id="rId11"/>
          <a:extLst>
            <a:ext uri="{FF2B5EF4-FFF2-40B4-BE49-F238E27FC236}">
              <a16:creationId xmlns:a16="http://schemas.microsoft.com/office/drawing/2014/main" id="{BB49BDEC-9A01-4753-9B05-96F03123B7AD}"/>
            </a:ext>
          </a:extLst>
        </xdr:cNvPr>
        <xdr:cNvSpPr>
          <a:spLocks noChangeAspect="1"/>
        </xdr:cNvSpPr>
      </xdr:nvSpPr>
      <xdr:spPr>
        <a:xfrm>
          <a:off x="9539048" y="5950719"/>
          <a:ext cx="360000" cy="374816"/>
        </a:xfrm>
        <a:custGeom>
          <a:avLst/>
          <a:gdLst/>
          <a:ahLst/>
          <a:cxnLst/>
          <a:rect l="l" t="t" r="r" b="b"/>
          <a:pathLst>
            <a:path w="1656163" h="1656163">
              <a:moveTo>
                <a:pt x="0" y="0"/>
              </a:moveTo>
              <a:lnTo>
                <a:pt x="1656162" y="0"/>
              </a:lnTo>
              <a:lnTo>
                <a:pt x="1656162" y="1656163"/>
              </a:lnTo>
              <a:lnTo>
                <a:pt x="0" y="1656163"/>
              </a:lnTo>
              <a:lnTo>
                <a:pt x="0" y="0"/>
              </a:lnTo>
              <a:close/>
            </a:path>
          </a:pathLst>
        </a:custGeom>
        <a:blipFill>
          <a:blip xmlns:r="http://schemas.openxmlformats.org/officeDocument/2006/relationships" r:embed="rId12">
            <a:extLst>
              <a:ext uri="{96DAC541-7B7A-43D3-8B79-37D633B846F1}">
                <asvg:svgBlip xmlns:asvg="http://schemas.microsoft.com/office/drawing/2016/SVG/main" r:embed="rId13"/>
              </a:ext>
            </a:extLst>
          </a:blip>
          <a:stretch>
            <a:fillRect/>
          </a:stretch>
        </a:blipFill>
      </xdr:spPr>
      <xdr:txBody>
        <a:bodyPr wrap="square"/>
        <a:lstStyle/>
        <a:p>
          <a:endParaRPr lang="en-GB"/>
        </a:p>
      </xdr:txBody>
    </xdr:sp>
    <xdr:clientData/>
  </xdr:twoCellAnchor>
  <xdr:twoCellAnchor>
    <xdr:from>
      <xdr:col>17</xdr:col>
      <xdr:colOff>90922</xdr:colOff>
      <xdr:row>31</xdr:row>
      <xdr:rowOff>123151</xdr:rowOff>
    </xdr:from>
    <xdr:to>
      <xdr:col>17</xdr:col>
      <xdr:colOff>450922</xdr:colOff>
      <xdr:row>33</xdr:row>
      <xdr:rowOff>116967</xdr:rowOff>
    </xdr:to>
    <xdr:sp macro="" textlink="">
      <xdr:nvSpPr>
        <xdr:cNvPr id="45" name="Freeform 3">
          <a:hlinkClick xmlns:r="http://schemas.openxmlformats.org/officeDocument/2006/relationships" r:id="rId14"/>
          <a:extLst>
            <a:ext uri="{FF2B5EF4-FFF2-40B4-BE49-F238E27FC236}">
              <a16:creationId xmlns:a16="http://schemas.microsoft.com/office/drawing/2014/main" id="{7B6C0736-93C9-4219-94B1-3BB11015CBDF}"/>
            </a:ext>
          </a:extLst>
        </xdr:cNvPr>
        <xdr:cNvSpPr>
          <a:spLocks noChangeAspect="1"/>
        </xdr:cNvSpPr>
      </xdr:nvSpPr>
      <xdr:spPr>
        <a:xfrm>
          <a:off x="10048877" y="5950719"/>
          <a:ext cx="360000" cy="374816"/>
        </a:xfrm>
        <a:custGeom>
          <a:avLst/>
          <a:gdLst/>
          <a:ahLst/>
          <a:cxnLst/>
          <a:rect l="l" t="t" r="r" b="b"/>
          <a:pathLst>
            <a:path w="2208237" h="2208237">
              <a:moveTo>
                <a:pt x="0" y="0"/>
              </a:moveTo>
              <a:lnTo>
                <a:pt x="2208237" y="0"/>
              </a:lnTo>
              <a:lnTo>
                <a:pt x="2208237" y="2208236"/>
              </a:lnTo>
              <a:lnTo>
                <a:pt x="0" y="2208236"/>
              </a:lnTo>
              <a:lnTo>
                <a:pt x="0" y="0"/>
              </a:lnTo>
              <a:close/>
            </a:path>
          </a:pathLst>
        </a:custGeom>
        <a:blipFill>
          <a:blip xmlns:r="http://schemas.openxmlformats.org/officeDocument/2006/relationships" r:embed="rId15">
            <a:extLst>
              <a:ext uri="{96DAC541-7B7A-43D3-8B79-37D633B846F1}">
                <asvg:svgBlip xmlns:asvg="http://schemas.microsoft.com/office/drawing/2016/SVG/main" r:embed="rId16"/>
              </a:ext>
            </a:extLst>
          </a:blip>
          <a:stretch>
            <a:fillRect/>
          </a:stretch>
        </a:blipFill>
      </xdr:spPr>
      <xdr:txBody>
        <a:bodyPr wrap="square"/>
        <a:lstStyle/>
        <a:p>
          <a:endParaRPr lang="en-GB"/>
        </a:p>
      </xdr:txBody>
    </xdr:sp>
    <xdr:clientData/>
  </xdr:twoCellAnchor>
  <xdr:twoCellAnchor>
    <xdr:from>
      <xdr:col>15</xdr:col>
      <xdr:colOff>280362</xdr:colOff>
      <xdr:row>31</xdr:row>
      <xdr:rowOff>123151</xdr:rowOff>
    </xdr:from>
    <xdr:to>
      <xdr:col>16</xdr:col>
      <xdr:colOff>34226</xdr:colOff>
      <xdr:row>33</xdr:row>
      <xdr:rowOff>102151</xdr:rowOff>
    </xdr:to>
    <xdr:sp macro="" textlink="">
      <xdr:nvSpPr>
        <xdr:cNvPr id="46" name="Freeform 5">
          <a:hlinkClick xmlns:r="http://schemas.openxmlformats.org/officeDocument/2006/relationships" r:id="rId17"/>
          <a:extLst>
            <a:ext uri="{FF2B5EF4-FFF2-40B4-BE49-F238E27FC236}">
              <a16:creationId xmlns:a16="http://schemas.microsoft.com/office/drawing/2014/main" id="{F5C1D8C2-A988-47D5-829F-E12B0BBCD193}"/>
            </a:ext>
          </a:extLst>
        </xdr:cNvPr>
        <xdr:cNvSpPr>
          <a:spLocks/>
        </xdr:cNvSpPr>
      </xdr:nvSpPr>
      <xdr:spPr>
        <a:xfrm>
          <a:off x="9026044" y="5950719"/>
          <a:ext cx="360000" cy="360000"/>
        </a:xfrm>
        <a:custGeom>
          <a:avLst/>
          <a:gdLst/>
          <a:ahLst/>
          <a:cxnLst/>
          <a:rect l="l" t="t" r="r" b="b"/>
          <a:pathLst>
            <a:path w="4114800" h="4230172">
              <a:moveTo>
                <a:pt x="0" y="0"/>
              </a:moveTo>
              <a:lnTo>
                <a:pt x="4114800" y="0"/>
              </a:lnTo>
              <a:lnTo>
                <a:pt x="4114800" y="4230172"/>
              </a:lnTo>
              <a:lnTo>
                <a:pt x="0" y="4230172"/>
              </a:lnTo>
              <a:lnTo>
                <a:pt x="0" y="0"/>
              </a:lnTo>
              <a:close/>
            </a:path>
          </a:pathLst>
        </a:custGeom>
        <a:blipFill>
          <a:blip xmlns:r="http://schemas.openxmlformats.org/officeDocument/2006/relationships" r:embed="rId18"/>
          <a:stretch>
            <a:fillRect r="-401482"/>
          </a:stretch>
        </a:blipFill>
      </xdr:spPr>
      <xdr:txBody>
        <a:bodyPr wrap="square"/>
        <a:lstStyle/>
        <a:p>
          <a:endParaRPr lang="en-GB"/>
        </a:p>
      </xdr:txBody>
    </xdr:sp>
    <xdr:clientData/>
  </xdr:twoCellAnchor>
  <xdr:twoCellAnchor>
    <xdr:from>
      <xdr:col>17</xdr:col>
      <xdr:colOff>603924</xdr:colOff>
      <xdr:row>31</xdr:row>
      <xdr:rowOff>119976</xdr:rowOff>
    </xdr:from>
    <xdr:to>
      <xdr:col>18</xdr:col>
      <xdr:colOff>360506</xdr:colOff>
      <xdr:row>33</xdr:row>
      <xdr:rowOff>120142</xdr:rowOff>
    </xdr:to>
    <xdr:sp macro="" textlink="">
      <xdr:nvSpPr>
        <xdr:cNvPr id="47" name="Freeform 5">
          <a:hlinkClick xmlns:r="http://schemas.openxmlformats.org/officeDocument/2006/relationships" r:id="rId19"/>
          <a:extLst>
            <a:ext uri="{FF2B5EF4-FFF2-40B4-BE49-F238E27FC236}">
              <a16:creationId xmlns:a16="http://schemas.microsoft.com/office/drawing/2014/main" id="{2041EE8C-CAD6-4BE4-A06B-55D6A896D206}"/>
            </a:ext>
          </a:extLst>
        </xdr:cNvPr>
        <xdr:cNvSpPr>
          <a:spLocks noChangeAspect="1"/>
        </xdr:cNvSpPr>
      </xdr:nvSpPr>
      <xdr:spPr>
        <a:xfrm>
          <a:off x="10561879" y="5947544"/>
          <a:ext cx="362718" cy="381166"/>
        </a:xfrm>
        <a:custGeom>
          <a:avLst/>
          <a:gdLst/>
          <a:ahLst/>
          <a:cxnLst/>
          <a:rect l="l" t="t" r="r" b="b"/>
          <a:pathLst>
            <a:path w="2493306" h="2493306">
              <a:moveTo>
                <a:pt x="0" y="0"/>
              </a:moveTo>
              <a:lnTo>
                <a:pt x="2493307" y="0"/>
              </a:lnTo>
              <a:lnTo>
                <a:pt x="2493307" y="2493306"/>
              </a:lnTo>
              <a:lnTo>
                <a:pt x="0" y="2493306"/>
              </a:lnTo>
              <a:lnTo>
                <a:pt x="0" y="0"/>
              </a:lnTo>
              <a:close/>
            </a:path>
          </a:pathLst>
        </a:custGeom>
        <a:blipFill>
          <a:blip xmlns:r="http://schemas.openxmlformats.org/officeDocument/2006/relationships" r:embed="rId20">
            <a:extLst>
              <a:ext uri="{96DAC541-7B7A-43D3-8B79-37D633B846F1}">
                <asvg:svgBlip xmlns:asvg="http://schemas.microsoft.com/office/drawing/2016/SVG/main" r:embed="rId21"/>
              </a:ext>
            </a:extLst>
          </a:blip>
          <a:stretch>
            <a:fillRect/>
          </a:stretch>
        </a:blipFill>
      </xdr:spPr>
      <xdr:txBody>
        <a:bodyPr wrap="square"/>
        <a:lstStyle/>
        <a:p>
          <a:endParaRPr lang="en-GB"/>
        </a:p>
      </xdr:txBody>
    </xdr:sp>
    <xdr:clientData/>
  </xdr:twoCellAnchor>
  <xdr:twoCellAnchor editAs="oneCell">
    <xdr:from>
      <xdr:col>1</xdr:col>
      <xdr:colOff>216928</xdr:colOff>
      <xdr:row>1</xdr:row>
      <xdr:rowOff>43296</xdr:rowOff>
    </xdr:from>
    <xdr:to>
      <xdr:col>3</xdr:col>
      <xdr:colOff>340080</xdr:colOff>
      <xdr:row>2</xdr:row>
      <xdr:rowOff>164697</xdr:rowOff>
    </xdr:to>
    <xdr:pic>
      <xdr:nvPicPr>
        <xdr:cNvPr id="188" name="Picture 27">
          <a:extLst>
            <a:ext uri="{FF2B5EF4-FFF2-40B4-BE49-F238E27FC236}">
              <a16:creationId xmlns:a16="http://schemas.microsoft.com/office/drawing/2014/main" id="{642135CB-F060-4C63-ADBB-DC415CC84EA9}"/>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606587" y="233796"/>
          <a:ext cx="1396327" cy="297296"/>
        </a:xfrm>
        <a:prstGeom prst="rect">
          <a:avLst/>
        </a:prstGeom>
      </xdr:spPr>
    </xdr:pic>
    <xdr:clientData/>
  </xdr:twoCellAnchor>
  <xdr:twoCellAnchor>
    <xdr:from>
      <xdr:col>1</xdr:col>
      <xdr:colOff>85869</xdr:colOff>
      <xdr:row>28</xdr:row>
      <xdr:rowOff>182562</xdr:rowOff>
    </xdr:from>
    <xdr:to>
      <xdr:col>5</xdr:col>
      <xdr:colOff>55563</xdr:colOff>
      <xdr:row>35</xdr:row>
      <xdr:rowOff>150811</xdr:rowOff>
    </xdr:to>
    <xdr:sp macro="" textlink="">
      <xdr:nvSpPr>
        <xdr:cNvPr id="6" name="TextBox 44">
          <a:extLst>
            <a:ext uri="{FF2B5EF4-FFF2-40B4-BE49-F238E27FC236}">
              <a16:creationId xmlns:a16="http://schemas.microsoft.com/office/drawing/2014/main" id="{4E958EC8-D8F3-4C03-A50A-0A59975DA856}"/>
            </a:ext>
          </a:extLst>
        </xdr:cNvPr>
        <xdr:cNvSpPr txBox="1"/>
      </xdr:nvSpPr>
      <xdr:spPr>
        <a:xfrm>
          <a:off x="498619" y="5246687"/>
          <a:ext cx="2509694" cy="1246187"/>
        </a:xfrm>
        <a:prstGeom prst="rect">
          <a:avLst/>
        </a:prstGeom>
        <a:solidFill>
          <a:srgbClr val="EFF6FB"/>
        </a:solidFill>
        <a:ln w="38100">
          <a:noFill/>
        </a:ln>
      </xdr:spPr>
      <xdr:style>
        <a:lnRef idx="2">
          <a:schemeClr val="accent3"/>
        </a:lnRef>
        <a:fillRef idx="1">
          <a:schemeClr val="lt1"/>
        </a:fillRef>
        <a:effectRef idx="0">
          <a:schemeClr val="accent3"/>
        </a:effectRef>
        <a:fontRef idx="minor">
          <a:schemeClr val="dk1"/>
        </a:fontRef>
      </xdr:style>
      <xdr:txBody>
        <a:bodyPr vertOverflow="clip" horzOverflow="clip" wrap="square" lIns="108000" tIns="72000" rIns="108000" bIns="72000" rtlCol="0" anchor="ctr"/>
        <a:lstStyle/>
        <a:p>
          <a:pPr algn="ctr"/>
          <a:endParaRPr lang="en-GB" sz="1200">
            <a:latin typeface="Avenir Next LT Pro" panose="020B0504020202020204" pitchFamily="34" charset="0"/>
          </a:endParaRPr>
        </a:p>
      </xdr:txBody>
    </xdr:sp>
    <xdr:clientData/>
  </xdr:twoCellAnchor>
  <xdr:twoCellAnchor editAs="oneCell">
    <xdr:from>
      <xdr:col>1</xdr:col>
      <xdr:colOff>317501</xdr:colOff>
      <xdr:row>31</xdr:row>
      <xdr:rowOff>53975</xdr:rowOff>
    </xdr:from>
    <xdr:to>
      <xdr:col>4</xdr:col>
      <xdr:colOff>371158</xdr:colOff>
      <xdr:row>33</xdr:row>
      <xdr:rowOff>95767</xdr:rowOff>
    </xdr:to>
    <xdr:pic>
      <xdr:nvPicPr>
        <xdr:cNvPr id="12" name="Picture 11">
          <a:hlinkClick xmlns:r="http://schemas.openxmlformats.org/officeDocument/2006/relationships" r:id="rId17"/>
          <a:extLst>
            <a:ext uri="{FF2B5EF4-FFF2-40B4-BE49-F238E27FC236}">
              <a16:creationId xmlns:a16="http://schemas.microsoft.com/office/drawing/2014/main" id="{633FA6CE-06F6-671E-3769-950FFD54BDC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730251" y="5665788"/>
          <a:ext cx="1960562" cy="4031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83820</xdr:colOff>
      <xdr:row>1</xdr:row>
      <xdr:rowOff>144780</xdr:rowOff>
    </xdr:from>
    <xdr:to>
      <xdr:col>0</xdr:col>
      <xdr:colOff>1389322</xdr:colOff>
      <xdr:row>2</xdr:row>
      <xdr:rowOff>21500</xdr:rowOff>
    </xdr:to>
    <xdr:pic>
      <xdr:nvPicPr>
        <xdr:cNvPr id="2" name="Picture 1">
          <a:extLst>
            <a:ext uri="{FF2B5EF4-FFF2-40B4-BE49-F238E27FC236}">
              <a16:creationId xmlns:a16="http://schemas.microsoft.com/office/drawing/2014/main" id="{BFD93AEB-EBD5-43CB-9F33-8875C6A862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 y="373380"/>
          <a:ext cx="1320742" cy="26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85724</xdr:colOff>
      <xdr:row>1</xdr:row>
      <xdr:rowOff>142875</xdr:rowOff>
    </xdr:from>
    <xdr:to>
      <xdr:col>0</xdr:col>
      <xdr:colOff>1403291</xdr:colOff>
      <xdr:row>2</xdr:row>
      <xdr:rowOff>20865</xdr:rowOff>
    </xdr:to>
    <xdr:pic>
      <xdr:nvPicPr>
        <xdr:cNvPr id="3" name="Picture 2">
          <a:extLst>
            <a:ext uri="{FF2B5EF4-FFF2-40B4-BE49-F238E27FC236}">
              <a16:creationId xmlns:a16="http://schemas.microsoft.com/office/drawing/2014/main" id="{BE44828E-2C7A-43D0-B015-C5D1BF5D79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4" y="371475"/>
          <a:ext cx="1320742" cy="262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83820</xdr:colOff>
      <xdr:row>1</xdr:row>
      <xdr:rowOff>144780</xdr:rowOff>
    </xdr:from>
    <xdr:to>
      <xdr:col>0</xdr:col>
      <xdr:colOff>1393132</xdr:colOff>
      <xdr:row>2</xdr:row>
      <xdr:rowOff>25945</xdr:rowOff>
    </xdr:to>
    <xdr:pic>
      <xdr:nvPicPr>
        <xdr:cNvPr id="3" name="Picture 2">
          <a:extLst>
            <a:ext uri="{FF2B5EF4-FFF2-40B4-BE49-F238E27FC236}">
              <a16:creationId xmlns:a16="http://schemas.microsoft.com/office/drawing/2014/main" id="{90D7CC53-A3B3-4714-99EB-F09278B7EE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 y="373380"/>
          <a:ext cx="1320742" cy="2628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JIM Foundation">
      <a:dk1>
        <a:sysClr val="windowText" lastClr="000000"/>
      </a:dk1>
      <a:lt1>
        <a:sysClr val="window" lastClr="FFFFFF"/>
      </a:lt1>
      <a:dk2>
        <a:srgbClr val="0E364B"/>
      </a:dk2>
      <a:lt2>
        <a:srgbClr val="E7E6E6"/>
      </a:lt2>
      <a:accent1>
        <a:srgbClr val="2F80B6"/>
      </a:accent1>
      <a:accent2>
        <a:srgbClr val="FAAF3D"/>
      </a:accent2>
      <a:accent3>
        <a:srgbClr val="23D3B0"/>
      </a:accent3>
      <a:accent4>
        <a:srgbClr val="C82C3C"/>
      </a:accent4>
      <a:accent5>
        <a:srgbClr val="2B6483"/>
      </a:accent5>
      <a:accent6>
        <a:srgbClr val="55985A"/>
      </a:accent6>
      <a:hlink>
        <a:srgbClr val="266692"/>
      </a:hlink>
      <a:folHlink>
        <a:srgbClr val="2F80B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18411-444B-45A0-ACD8-831C2F488D06}">
  <sheetPr>
    <tabColor theme="6"/>
  </sheetPr>
  <dimension ref="B1:S40"/>
  <sheetViews>
    <sheetView showGridLines="0" zoomScale="110" zoomScaleNormal="110" workbookViewId="0"/>
  </sheetViews>
  <sheetFormatPr defaultColWidth="9.26953125" defaultRowHeight="14.5"/>
  <cols>
    <col min="1" max="1" width="5.7265625" style="48" customWidth="1"/>
    <col min="2" max="4" width="9.26953125" style="48"/>
    <col min="5" max="5" width="9.26953125" style="48" customWidth="1"/>
    <col min="6" max="14" width="9.26953125" style="48"/>
    <col min="15" max="15" width="7.26953125" style="48" customWidth="1"/>
    <col min="16" max="16384" width="9.26953125" style="48"/>
  </cols>
  <sheetData>
    <row r="1" spans="3:16" s="43" customFormat="1"/>
    <row r="2" spans="3:16" s="43" customFormat="1" ht="14.65" customHeight="1">
      <c r="H2" s="44"/>
      <c r="L2" s="44"/>
      <c r="O2" s="275"/>
      <c r="P2" s="275"/>
    </row>
    <row r="3" spans="3:16" s="43" customFormat="1" ht="14.65" customHeight="1">
      <c r="C3" s="45"/>
      <c r="H3" s="46"/>
      <c r="O3" s="275"/>
      <c r="P3" s="275"/>
    </row>
    <row r="4" spans="3:16" s="43" customFormat="1"/>
    <row r="5" spans="3:16" s="47" customFormat="1" ht="10.5" customHeight="1"/>
    <row r="38" spans="2:19">
      <c r="B38" s="49" t="s">
        <v>0</v>
      </c>
    </row>
    <row r="40" spans="2:19">
      <c r="S40" s="50" t="s">
        <v>2797</v>
      </c>
    </row>
  </sheetData>
  <sheetProtection algorithmName="SHA-512" hashValue="Ldq6IJSSXg2ns4UCm9hvi6cs32FBOOhjr7iMlzQgOXkh2/S2RVnsYxumonRD5sQX3Kd38iZXfbJDTUNwLUPOLA==" saltValue="21H5S9xLux2j3tWTeBOouQ==" spinCount="100000" sheet="1" objects="1" scenarios="1" selectLockedCells="1" selectUnlockedCells="1"/>
  <mergeCells count="1">
    <mergeCell ref="O2:P3"/>
  </mergeCells>
  <phoneticPr fontId="31"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43082-BCB3-46DD-A0E4-2F95FD6BDF7C}">
  <sheetPr>
    <tabColor theme="6"/>
  </sheetPr>
  <dimension ref="A1:J15"/>
  <sheetViews>
    <sheetView showGridLines="0" zoomScale="70" zoomScaleNormal="70" workbookViewId="0">
      <pane xSplit="2" ySplit="3" topLeftCell="E4" activePane="bottomRight" state="frozen"/>
      <selection pane="topRight" activeCell="C1" sqref="C1"/>
      <selection pane="bottomLeft" activeCell="A3" sqref="A3"/>
      <selection pane="bottomRight" activeCell="E6" sqref="E6"/>
    </sheetView>
  </sheetViews>
  <sheetFormatPr defaultColWidth="8.54296875" defaultRowHeight="13"/>
  <cols>
    <col min="1" max="1" width="4.54296875" style="262" customWidth="1"/>
    <col min="2" max="2" width="22.54296875" style="262" customWidth="1"/>
    <col min="3" max="3" width="17.54296875" style="262" customWidth="1"/>
    <col min="4" max="4" width="30.453125" style="262" customWidth="1"/>
    <col min="5" max="5" width="37.54296875" style="262" customWidth="1"/>
    <col min="6" max="6" width="35" style="274" customWidth="1"/>
    <col min="7" max="8" width="11.54296875" style="262" customWidth="1"/>
    <col min="9" max="9" width="15.453125" style="274" customWidth="1"/>
    <col min="10" max="10" width="59.453125" style="262" customWidth="1"/>
    <col min="11" max="16384" width="8.54296875" style="262"/>
  </cols>
  <sheetData>
    <row r="1" spans="1:10" s="244" customFormat="1" ht="26.5" customHeight="1">
      <c r="A1" s="242"/>
      <c r="B1" s="243" t="s">
        <v>2814</v>
      </c>
      <c r="C1" s="35"/>
      <c r="D1" s="35"/>
      <c r="E1" s="35"/>
      <c r="F1" s="35"/>
      <c r="G1" s="35"/>
      <c r="H1" s="35"/>
      <c r="I1" s="35"/>
      <c r="J1" s="35"/>
    </row>
    <row r="2" spans="1:10" s="248" customFormat="1" ht="15" customHeight="1" thickBot="1">
      <c r="A2" s="245"/>
      <c r="B2" s="246"/>
      <c r="C2" s="247"/>
      <c r="D2" s="247"/>
      <c r="E2" s="247"/>
      <c r="F2" s="247"/>
      <c r="G2" s="247"/>
      <c r="H2" s="247"/>
      <c r="I2" s="247"/>
      <c r="J2" s="247"/>
    </row>
    <row r="3" spans="1:10" s="249" customFormat="1" ht="19.5" customHeight="1">
      <c r="B3" s="250" t="s">
        <v>2815</v>
      </c>
      <c r="C3" s="251" t="s">
        <v>2816</v>
      </c>
      <c r="D3" s="251" t="s">
        <v>2817</v>
      </c>
      <c r="E3" s="251" t="s">
        <v>2818</v>
      </c>
      <c r="F3" s="252" t="s">
        <v>2819</v>
      </c>
      <c r="G3" s="251" t="s">
        <v>2820</v>
      </c>
      <c r="H3" s="251" t="s">
        <v>22</v>
      </c>
      <c r="I3" s="253" t="s">
        <v>2821</v>
      </c>
      <c r="J3" s="254" t="s">
        <v>2822</v>
      </c>
    </row>
    <row r="4" spans="1:10" ht="48">
      <c r="A4" s="255">
        <v>1</v>
      </c>
      <c r="B4" s="256" t="s">
        <v>2798</v>
      </c>
      <c r="C4" s="257" t="s">
        <v>1212</v>
      </c>
      <c r="D4" s="257" t="s">
        <v>2823</v>
      </c>
      <c r="E4" s="258" t="s">
        <v>2824</v>
      </c>
      <c r="F4" s="259" t="s">
        <v>2825</v>
      </c>
      <c r="G4" s="257" t="s">
        <v>2826</v>
      </c>
      <c r="H4" s="257">
        <v>2021</v>
      </c>
      <c r="I4" s="260" t="s">
        <v>2827</v>
      </c>
      <c r="J4" s="261" t="s">
        <v>2828</v>
      </c>
    </row>
    <row r="5" spans="1:10" s="263" customFormat="1" ht="48">
      <c r="A5" s="255">
        <v>2</v>
      </c>
      <c r="B5" s="256" t="s">
        <v>2799</v>
      </c>
      <c r="C5" s="257" t="s">
        <v>1282</v>
      </c>
      <c r="D5" s="257" t="s">
        <v>168</v>
      </c>
      <c r="E5" s="259" t="s">
        <v>2829</v>
      </c>
      <c r="F5" s="259" t="s">
        <v>2830</v>
      </c>
      <c r="G5" s="257" t="s">
        <v>2826</v>
      </c>
      <c r="H5" s="257">
        <v>2021</v>
      </c>
      <c r="I5" s="260" t="s">
        <v>2827</v>
      </c>
      <c r="J5" s="261" t="s">
        <v>2831</v>
      </c>
    </row>
    <row r="6" spans="1:10" ht="78.650000000000006" customHeight="1">
      <c r="A6" s="255">
        <v>3</v>
      </c>
      <c r="B6" s="256" t="s">
        <v>2800</v>
      </c>
      <c r="C6" s="257" t="s">
        <v>1261</v>
      </c>
      <c r="D6" s="257" t="s">
        <v>180</v>
      </c>
      <c r="E6" s="258" t="s">
        <v>2832</v>
      </c>
      <c r="F6" s="259" t="s">
        <v>2833</v>
      </c>
      <c r="G6" s="257" t="s">
        <v>2826</v>
      </c>
      <c r="H6" s="257">
        <v>2021</v>
      </c>
      <c r="I6" s="260" t="s">
        <v>2827</v>
      </c>
      <c r="J6" s="261" t="s">
        <v>2834</v>
      </c>
    </row>
    <row r="7" spans="1:10" ht="48">
      <c r="A7" s="255">
        <v>4</v>
      </c>
      <c r="B7" s="256" t="s">
        <v>2801</v>
      </c>
      <c r="C7" s="257" t="s">
        <v>1435</v>
      </c>
      <c r="D7" s="257" t="s">
        <v>168</v>
      </c>
      <c r="E7" s="258" t="s">
        <v>2835</v>
      </c>
      <c r="F7" s="259" t="s">
        <v>2836</v>
      </c>
      <c r="G7" s="257" t="s">
        <v>2826</v>
      </c>
      <c r="H7" s="257">
        <v>2021</v>
      </c>
      <c r="I7" s="260" t="s">
        <v>2827</v>
      </c>
      <c r="J7" s="261" t="s">
        <v>2837</v>
      </c>
    </row>
    <row r="8" spans="1:10" ht="84">
      <c r="A8" s="255" t="s">
        <v>2811</v>
      </c>
      <c r="B8" s="256" t="s">
        <v>2802</v>
      </c>
      <c r="C8" s="257" t="s">
        <v>1588</v>
      </c>
      <c r="D8" s="257" t="s">
        <v>180</v>
      </c>
      <c r="E8" s="258" t="s">
        <v>2838</v>
      </c>
      <c r="F8" s="264" t="s">
        <v>2839</v>
      </c>
      <c r="G8" s="257" t="s">
        <v>2826</v>
      </c>
      <c r="H8" s="257">
        <v>2021</v>
      </c>
      <c r="I8" s="260" t="s">
        <v>2827</v>
      </c>
      <c r="J8" s="265" t="s">
        <v>2840</v>
      </c>
    </row>
    <row r="9" spans="1:10" ht="54.65" customHeight="1">
      <c r="A9" s="255" t="s">
        <v>2812</v>
      </c>
      <c r="B9" s="256" t="s">
        <v>2803</v>
      </c>
      <c r="C9" s="257" t="s">
        <v>1588</v>
      </c>
      <c r="D9" s="257" t="s">
        <v>168</v>
      </c>
      <c r="E9" s="258" t="s">
        <v>2841</v>
      </c>
      <c r="F9" s="264" t="s">
        <v>2842</v>
      </c>
      <c r="G9" s="257" t="s">
        <v>2826</v>
      </c>
      <c r="H9" s="257">
        <v>2021</v>
      </c>
      <c r="I9" s="260" t="s">
        <v>2827</v>
      </c>
      <c r="J9" s="265" t="s">
        <v>2843</v>
      </c>
    </row>
    <row r="10" spans="1:10" s="263" customFormat="1" ht="212.9" customHeight="1">
      <c r="A10" s="255">
        <v>6</v>
      </c>
      <c r="B10" s="256" t="s">
        <v>2804</v>
      </c>
      <c r="C10" s="257" t="s">
        <v>363</v>
      </c>
      <c r="D10" s="257" t="s">
        <v>156</v>
      </c>
      <c r="E10" s="259" t="s">
        <v>2844</v>
      </c>
      <c r="F10" s="264" t="s">
        <v>2845</v>
      </c>
      <c r="G10" s="257" t="s">
        <v>2826</v>
      </c>
      <c r="H10" s="257">
        <v>2021</v>
      </c>
      <c r="I10" s="260" t="s">
        <v>2827</v>
      </c>
      <c r="J10" s="261" t="s">
        <v>2846</v>
      </c>
    </row>
    <row r="11" spans="1:10" s="263" customFormat="1" ht="138" customHeight="1">
      <c r="A11" s="266">
        <v>7</v>
      </c>
      <c r="B11" s="256" t="s">
        <v>2813</v>
      </c>
      <c r="C11" s="257" t="s">
        <v>944</v>
      </c>
      <c r="D11" s="257" t="s">
        <v>156</v>
      </c>
      <c r="E11" s="259" t="s">
        <v>2847</v>
      </c>
      <c r="F11" s="264" t="s">
        <v>2848</v>
      </c>
      <c r="G11" s="257" t="s">
        <v>2826</v>
      </c>
      <c r="H11" s="257">
        <v>2021</v>
      </c>
      <c r="I11" s="260" t="s">
        <v>2849</v>
      </c>
      <c r="J11" s="261" t="s">
        <v>2850</v>
      </c>
    </row>
    <row r="12" spans="1:10" s="263" customFormat="1" ht="117.65" customHeight="1">
      <c r="A12" s="255">
        <v>8</v>
      </c>
      <c r="B12" s="256" t="s">
        <v>2808</v>
      </c>
      <c r="C12" s="257" t="s">
        <v>639</v>
      </c>
      <c r="D12" s="257" t="s">
        <v>2851</v>
      </c>
      <c r="E12" s="267" t="s">
        <v>2852</v>
      </c>
      <c r="F12" s="264" t="s">
        <v>2853</v>
      </c>
      <c r="G12" s="257" t="s">
        <v>2826</v>
      </c>
      <c r="H12" s="257">
        <v>2021</v>
      </c>
      <c r="I12" s="260" t="s">
        <v>2854</v>
      </c>
      <c r="J12" s="261" t="s">
        <v>2855</v>
      </c>
    </row>
    <row r="13" spans="1:10" s="263" customFormat="1" ht="126" customHeight="1">
      <c r="A13" s="266">
        <v>9</v>
      </c>
      <c r="B13" s="256" t="s">
        <v>2809</v>
      </c>
      <c r="C13" s="257" t="s">
        <v>470</v>
      </c>
      <c r="D13" s="257" t="s">
        <v>2851</v>
      </c>
      <c r="E13" s="259" t="s">
        <v>2856</v>
      </c>
      <c r="F13" s="264" t="s">
        <v>2857</v>
      </c>
      <c r="G13" s="257" t="s">
        <v>2826</v>
      </c>
      <c r="H13" s="257">
        <v>2021</v>
      </c>
      <c r="I13" s="260" t="s">
        <v>2854</v>
      </c>
      <c r="J13" s="261" t="s">
        <v>2861</v>
      </c>
    </row>
    <row r="14" spans="1:10" s="263" customFormat="1" ht="99" customHeight="1" thickBot="1">
      <c r="A14" s="266">
        <v>10</v>
      </c>
      <c r="B14" s="268" t="s">
        <v>2810</v>
      </c>
      <c r="C14" s="269" t="s">
        <v>1413</v>
      </c>
      <c r="D14" s="269" t="s">
        <v>2851</v>
      </c>
      <c r="E14" s="270" t="s">
        <v>2858</v>
      </c>
      <c r="F14" s="271" t="s">
        <v>2859</v>
      </c>
      <c r="G14" s="269" t="s">
        <v>2826</v>
      </c>
      <c r="H14" s="269">
        <v>2021</v>
      </c>
      <c r="I14" s="272" t="s">
        <v>2854</v>
      </c>
      <c r="J14" s="273" t="s">
        <v>2860</v>
      </c>
    </row>
    <row r="15" spans="1:10" ht="33.75" customHeight="1">
      <c r="A15" s="263"/>
      <c r="B15" s="263"/>
    </row>
  </sheetData>
  <sheetProtection algorithmName="SHA-512" hashValue="u0U36npE/RlpW9gByommzlN3DwmsV3NTl05RbR8ZXAWpMZblB8Dc2SuYogq1NUpDZ914oyTzmmbBQOhYh1gGaw==" saltValue="GaeSQAceaUOEzkLNHWjTs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BA27"/>
  <sheetViews>
    <sheetView showGridLines="0" topLeftCell="B1" zoomScaleNormal="100" workbookViewId="0">
      <selection activeCell="H16" sqref="H16"/>
    </sheetView>
  </sheetViews>
  <sheetFormatPr defaultColWidth="8.7265625" defaultRowHeight="14.5"/>
  <cols>
    <col min="1" max="1" width="21.453125" style="1" customWidth="1"/>
    <col min="2" max="2" width="0.54296875" style="1" customWidth="1"/>
    <col min="3" max="3" width="14.81640625" style="14" customWidth="1"/>
    <col min="4" max="4" width="18.26953125" style="9" customWidth="1"/>
    <col min="5" max="5" width="14.453125" style="9" customWidth="1"/>
    <col min="6" max="6" width="8.453125" style="16" customWidth="1"/>
    <col min="7" max="7" width="12.453125" style="9" customWidth="1"/>
    <col min="8" max="8" width="34.453125" style="10" bestFit="1" customWidth="1"/>
    <col min="9" max="9" width="11.54296875" style="6" customWidth="1"/>
    <col min="10" max="10" width="11.54296875" style="7" customWidth="1"/>
    <col min="11" max="11" width="8.54296875" style="52" customWidth="1"/>
    <col min="12" max="12" width="9.54296875" style="12" customWidth="1"/>
    <col min="13" max="13" width="2" style="1" customWidth="1"/>
    <col min="14" max="14" width="8.453125" style="13" customWidth="1"/>
    <col min="15" max="15" width="8.453125" style="9" customWidth="1"/>
    <col min="16" max="16" width="14.26953125" style="14" customWidth="1"/>
    <col min="17" max="17" width="14.26953125" style="12" customWidth="1"/>
    <col min="18" max="18" width="11.7265625" style="15" customWidth="1"/>
    <col min="19" max="19" width="11.7265625" style="51" customWidth="1"/>
    <col min="20" max="20" width="10.26953125" style="11" customWidth="1"/>
    <col min="21" max="21" width="9.26953125" style="9" customWidth="1"/>
    <col min="22" max="23" width="10.26953125" style="9" customWidth="1"/>
    <col min="24" max="24" width="15.26953125" style="9" customWidth="1"/>
    <col min="25" max="25" width="15.453125" style="9" customWidth="1"/>
    <col min="26" max="26" width="17" style="9" customWidth="1"/>
    <col min="27" max="27" width="11.7265625" style="9" customWidth="1"/>
    <col min="28" max="28" width="12.26953125" style="9" customWidth="1"/>
    <col min="29" max="33" width="10.7265625" style="9" customWidth="1"/>
    <col min="34" max="34" width="10.54296875" style="10" customWidth="1"/>
    <col min="35" max="35" width="12.26953125" style="222" customWidth="1"/>
    <col min="36" max="36" width="8.54296875" style="34" customWidth="1"/>
    <col min="37" max="38" width="15.26953125" style="219" customWidth="1"/>
    <col min="39" max="39" width="15.26953125" style="34" customWidth="1"/>
    <col min="40" max="40" width="14.54296875" style="14" customWidth="1"/>
    <col min="41" max="41" width="12.54296875" style="223" customWidth="1"/>
    <col min="42" max="42" width="14.54296875" style="9" customWidth="1"/>
    <col min="43" max="43" width="12.54296875" style="223" customWidth="1"/>
    <col min="44" max="44" width="14.54296875" style="9" customWidth="1"/>
    <col min="45" max="45" width="12.54296875" style="223" customWidth="1"/>
    <col min="46" max="46" width="14.54296875" style="9" customWidth="1"/>
    <col min="47" max="47" width="12.54296875" style="223" customWidth="1"/>
    <col min="48" max="48" width="14.54296875" style="9" customWidth="1"/>
    <col min="49" max="49" width="12.54296875" style="223" customWidth="1"/>
    <col min="50" max="50" width="14.54296875" style="9" customWidth="1"/>
    <col min="51" max="51" width="12.54296875" style="224" customWidth="1"/>
    <col min="52" max="52" width="10.26953125" style="8" customWidth="1"/>
    <col min="53" max="53" width="8.7265625" style="1"/>
    <col min="54" max="16384" width="8.7265625" style="2"/>
  </cols>
  <sheetData>
    <row r="1" spans="1:53" s="39" customFormat="1" ht="18" customHeight="1">
      <c r="A1" s="54" t="s">
        <v>1</v>
      </c>
      <c r="B1" s="35"/>
      <c r="C1" s="36"/>
      <c r="D1" s="36"/>
      <c r="E1" s="36"/>
      <c r="F1" s="36"/>
      <c r="G1" s="36"/>
      <c r="H1" s="36"/>
      <c r="I1" s="36"/>
      <c r="J1" s="36"/>
      <c r="K1" s="36"/>
      <c r="L1" s="36"/>
      <c r="M1" s="37"/>
      <c r="N1" s="36"/>
      <c r="O1" s="36"/>
      <c r="P1" s="35"/>
      <c r="Q1" s="35"/>
      <c r="R1" s="35"/>
      <c r="S1" s="35"/>
      <c r="T1" s="35"/>
      <c r="U1" s="35"/>
      <c r="V1" s="36"/>
      <c r="W1" s="36"/>
      <c r="X1" s="35"/>
      <c r="Y1" s="35"/>
      <c r="Z1" s="35"/>
      <c r="AA1" s="35"/>
      <c r="AB1" s="35"/>
      <c r="AC1" s="35"/>
      <c r="AD1" s="35"/>
      <c r="AE1" s="35"/>
      <c r="AF1" s="35"/>
      <c r="AG1" s="35"/>
      <c r="AH1" s="35"/>
      <c r="AI1" s="35"/>
      <c r="AJ1" s="36"/>
      <c r="AK1" s="214"/>
      <c r="AL1" s="214"/>
      <c r="AM1" s="214"/>
      <c r="AN1" s="37"/>
      <c r="AO1" s="53"/>
      <c r="AP1" s="37"/>
      <c r="AQ1" s="38"/>
      <c r="AR1" s="37"/>
      <c r="AS1" s="38"/>
      <c r="AT1" s="37"/>
      <c r="AU1" s="38"/>
      <c r="AV1" s="37"/>
      <c r="AW1" s="38"/>
      <c r="AX1" s="37"/>
      <c r="AY1" s="38"/>
      <c r="AZ1" s="37"/>
      <c r="BA1" s="37"/>
    </row>
    <row r="2" spans="1:53" ht="30" customHeight="1">
      <c r="C2" s="55" t="s">
        <v>2</v>
      </c>
      <c r="D2" s="56"/>
      <c r="E2" s="56"/>
      <c r="F2" s="56"/>
      <c r="G2" s="56"/>
      <c r="H2" s="56"/>
      <c r="I2" s="56"/>
      <c r="J2" s="56"/>
      <c r="K2" s="56"/>
      <c r="L2" s="57"/>
      <c r="N2" s="58" t="s">
        <v>3</v>
      </c>
      <c r="O2" s="59"/>
      <c r="P2" s="59"/>
      <c r="Q2" s="59"/>
      <c r="R2" s="59"/>
      <c r="S2" s="59"/>
      <c r="T2" s="59"/>
      <c r="U2" s="59"/>
      <c r="V2" s="59"/>
      <c r="W2" s="59"/>
      <c r="X2" s="59"/>
      <c r="Y2" s="59"/>
      <c r="Z2" s="59"/>
      <c r="AA2" s="59"/>
      <c r="AB2" s="59"/>
      <c r="AC2" s="59"/>
      <c r="AD2" s="59"/>
      <c r="AE2" s="59"/>
      <c r="AF2" s="59"/>
      <c r="AG2" s="59"/>
      <c r="AH2" s="59"/>
      <c r="AI2" s="60"/>
      <c r="AJ2" s="60"/>
      <c r="AK2" s="60"/>
      <c r="AL2" s="60"/>
      <c r="AM2" s="60"/>
      <c r="AN2" s="60"/>
      <c r="AO2" s="60"/>
      <c r="AP2" s="59"/>
      <c r="AQ2" s="59"/>
      <c r="AR2" s="59"/>
      <c r="AS2" s="59"/>
      <c r="AT2" s="59"/>
      <c r="AU2" s="59"/>
      <c r="AV2" s="59"/>
      <c r="AW2" s="59"/>
      <c r="AX2" s="59"/>
      <c r="AY2" s="59"/>
      <c r="AZ2" s="61"/>
    </row>
    <row r="3" spans="1:53" ht="15" customHeight="1">
      <c r="C3" s="62" t="s">
        <v>4</v>
      </c>
      <c r="D3" s="63"/>
      <c r="E3" s="63"/>
      <c r="F3" s="63"/>
      <c r="G3" s="63"/>
      <c r="H3" s="64"/>
      <c r="I3" s="65" t="s">
        <v>5</v>
      </c>
      <c r="J3" s="66"/>
      <c r="K3" s="67" t="s">
        <v>6</v>
      </c>
      <c r="L3" s="68"/>
      <c r="N3" s="278" t="s">
        <v>4</v>
      </c>
      <c r="O3" s="279"/>
      <c r="P3" s="276" t="s">
        <v>5</v>
      </c>
      <c r="Q3" s="276"/>
      <c r="R3" s="69" t="s">
        <v>7</v>
      </c>
      <c r="S3" s="70" t="s">
        <v>4</v>
      </c>
      <c r="T3" s="71" t="s">
        <v>8</v>
      </c>
      <c r="U3" s="72"/>
      <c r="V3" s="72"/>
      <c r="W3" s="72"/>
      <c r="X3" s="72"/>
      <c r="Y3" s="72"/>
      <c r="Z3" s="72"/>
      <c r="AA3" s="72"/>
      <c r="AB3" s="72"/>
      <c r="AC3" s="72"/>
      <c r="AD3" s="72"/>
      <c r="AE3" s="72"/>
      <c r="AF3" s="72"/>
      <c r="AG3" s="72"/>
      <c r="AH3" s="73"/>
      <c r="AI3" s="74" t="s">
        <v>6</v>
      </c>
      <c r="AJ3" s="75"/>
      <c r="AK3" s="215" t="s">
        <v>9</v>
      </c>
      <c r="AL3" s="215"/>
      <c r="AM3" s="75"/>
      <c r="AN3" s="277" t="s">
        <v>10</v>
      </c>
      <c r="AO3" s="277"/>
      <c r="AP3" s="277"/>
      <c r="AQ3" s="277"/>
      <c r="AR3" s="277"/>
      <c r="AS3" s="277"/>
      <c r="AT3" s="277"/>
      <c r="AU3" s="277"/>
      <c r="AV3" s="277"/>
      <c r="AW3" s="277"/>
      <c r="AX3" s="277"/>
      <c r="AY3" s="277"/>
      <c r="AZ3" s="76" t="s">
        <v>4</v>
      </c>
    </row>
    <row r="4" spans="1:53" s="4" customFormat="1" ht="7.15" customHeight="1">
      <c r="A4" s="3"/>
      <c r="B4" s="3"/>
      <c r="C4" s="77"/>
      <c r="D4" s="78"/>
      <c r="E4" s="78"/>
      <c r="F4" s="78"/>
      <c r="G4" s="78"/>
      <c r="H4" s="78"/>
      <c r="I4" s="79"/>
      <c r="J4" s="79"/>
      <c r="K4" s="80"/>
      <c r="L4" s="81"/>
      <c r="M4" s="3"/>
      <c r="N4" s="82"/>
      <c r="O4" s="83"/>
      <c r="P4" s="84"/>
      <c r="Q4" s="85"/>
      <c r="R4" s="86"/>
      <c r="S4" s="86"/>
      <c r="T4" s="87"/>
      <c r="U4" s="87"/>
      <c r="V4" s="87"/>
      <c r="W4" s="87"/>
      <c r="X4" s="87"/>
      <c r="Y4" s="87"/>
      <c r="Z4" s="87"/>
      <c r="AA4" s="87"/>
      <c r="AB4" s="87"/>
      <c r="AC4" s="87"/>
      <c r="AD4" s="87"/>
      <c r="AE4" s="87"/>
      <c r="AF4" s="87"/>
      <c r="AG4" s="87"/>
      <c r="AH4" s="87"/>
      <c r="AI4" s="88"/>
      <c r="AJ4" s="89"/>
      <c r="AK4" s="80"/>
      <c r="AL4" s="80"/>
      <c r="AM4" s="80"/>
      <c r="AN4" s="90"/>
      <c r="AO4" s="91"/>
      <c r="AP4" s="90"/>
      <c r="AQ4" s="90"/>
      <c r="AR4" s="90"/>
      <c r="AS4" s="90"/>
      <c r="AT4" s="90"/>
      <c r="AU4" s="90"/>
      <c r="AV4" s="90"/>
      <c r="AW4" s="90"/>
      <c r="AX4" s="92"/>
      <c r="AY4" s="92"/>
      <c r="AZ4" s="93"/>
      <c r="BA4" s="3"/>
    </row>
    <row r="5" spans="1:53" s="4" customFormat="1" ht="11.65" customHeight="1">
      <c r="A5" s="94" t="s">
        <v>11</v>
      </c>
      <c r="B5" s="3"/>
      <c r="C5" s="95" t="s">
        <v>12</v>
      </c>
      <c r="D5" s="96" t="s">
        <v>12</v>
      </c>
      <c r="E5" s="97"/>
      <c r="F5" s="96" t="s">
        <v>12</v>
      </c>
      <c r="G5" s="96" t="s">
        <v>12</v>
      </c>
      <c r="H5" s="98" t="s">
        <v>12</v>
      </c>
      <c r="I5" s="99" t="s">
        <v>12</v>
      </c>
      <c r="J5" s="100"/>
      <c r="K5" s="99" t="s">
        <v>12</v>
      </c>
      <c r="L5" s="101" t="s">
        <v>12</v>
      </c>
      <c r="M5" s="3"/>
      <c r="N5" s="95" t="s">
        <v>12</v>
      </c>
      <c r="O5" s="100"/>
      <c r="P5" s="95" t="s">
        <v>12</v>
      </c>
      <c r="Q5" s="102" t="s">
        <v>12</v>
      </c>
      <c r="R5" s="103" t="s">
        <v>12</v>
      </c>
      <c r="S5" s="103" t="s">
        <v>12</v>
      </c>
      <c r="T5" s="95" t="s">
        <v>12</v>
      </c>
      <c r="U5" s="96" t="s">
        <v>12</v>
      </c>
      <c r="V5" s="96" t="s">
        <v>12</v>
      </c>
      <c r="W5" s="97"/>
      <c r="X5" s="96" t="s">
        <v>12</v>
      </c>
      <c r="Y5" s="96" t="s">
        <v>12</v>
      </c>
      <c r="Z5" s="96" t="s">
        <v>12</v>
      </c>
      <c r="AA5" s="97"/>
      <c r="AB5" s="96" t="s">
        <v>12</v>
      </c>
      <c r="AC5" s="96" t="s">
        <v>12</v>
      </c>
      <c r="AD5" s="96" t="s">
        <v>12</v>
      </c>
      <c r="AE5" s="96" t="s">
        <v>12</v>
      </c>
      <c r="AF5" s="96" t="s">
        <v>12</v>
      </c>
      <c r="AG5" s="96" t="s">
        <v>12</v>
      </c>
      <c r="AH5" s="102" t="s">
        <v>12</v>
      </c>
      <c r="AI5" s="104"/>
      <c r="AJ5" s="105"/>
      <c r="AK5" s="96" t="s">
        <v>12</v>
      </c>
      <c r="AL5" s="96" t="s">
        <v>12</v>
      </c>
      <c r="AM5" s="216" t="s">
        <v>12</v>
      </c>
      <c r="AN5" s="95" t="s">
        <v>12</v>
      </c>
      <c r="AO5" s="106" t="s">
        <v>12</v>
      </c>
      <c r="AP5" s="96" t="s">
        <v>12</v>
      </c>
      <c r="AQ5" s="96" t="s">
        <v>12</v>
      </c>
      <c r="AR5" s="96" t="s">
        <v>12</v>
      </c>
      <c r="AS5" s="96" t="s">
        <v>12</v>
      </c>
      <c r="AT5" s="96" t="s">
        <v>12</v>
      </c>
      <c r="AU5" s="96" t="s">
        <v>12</v>
      </c>
      <c r="AV5" s="96" t="s">
        <v>12</v>
      </c>
      <c r="AW5" s="96" t="s">
        <v>12</v>
      </c>
      <c r="AX5" s="96" t="s">
        <v>12</v>
      </c>
      <c r="AY5" s="102" t="s">
        <v>12</v>
      </c>
      <c r="AZ5" s="107" t="s">
        <v>12</v>
      </c>
      <c r="BA5" s="3"/>
    </row>
    <row r="6" spans="1:53" s="4" customFormat="1" ht="11.65" customHeight="1">
      <c r="A6" s="94" t="s">
        <v>13</v>
      </c>
      <c r="B6" s="3"/>
      <c r="C6" s="108" t="s">
        <v>12</v>
      </c>
      <c r="D6" s="109" t="s">
        <v>12</v>
      </c>
      <c r="E6" s="110"/>
      <c r="F6" s="109" t="s">
        <v>12</v>
      </c>
      <c r="G6" s="109" t="s">
        <v>12</v>
      </c>
      <c r="H6" s="111" t="s">
        <v>12</v>
      </c>
      <c r="I6" s="112" t="s">
        <v>12</v>
      </c>
      <c r="J6" s="113"/>
      <c r="K6" s="114"/>
      <c r="L6" s="113"/>
      <c r="M6" s="3"/>
      <c r="N6" s="108" t="s">
        <v>12</v>
      </c>
      <c r="O6" s="113"/>
      <c r="P6" s="108" t="s">
        <v>12</v>
      </c>
      <c r="Q6" s="115" t="s">
        <v>12</v>
      </c>
      <c r="R6" s="116" t="s">
        <v>12</v>
      </c>
      <c r="S6" s="116" t="s">
        <v>12</v>
      </c>
      <c r="T6" s="108" t="s">
        <v>12</v>
      </c>
      <c r="U6" s="109" t="s">
        <v>12</v>
      </c>
      <c r="V6" s="109" t="s">
        <v>12</v>
      </c>
      <c r="W6" s="110"/>
      <c r="X6" s="109" t="s">
        <v>12</v>
      </c>
      <c r="Y6" s="109" t="s">
        <v>12</v>
      </c>
      <c r="Z6" s="109" t="s">
        <v>12</v>
      </c>
      <c r="AA6" s="110"/>
      <c r="AB6" s="109" t="s">
        <v>12</v>
      </c>
      <c r="AC6" s="109" t="s">
        <v>12</v>
      </c>
      <c r="AD6" s="109" t="s">
        <v>12</v>
      </c>
      <c r="AE6" s="109" t="s">
        <v>12</v>
      </c>
      <c r="AF6" s="109" t="s">
        <v>12</v>
      </c>
      <c r="AG6" s="109" t="s">
        <v>12</v>
      </c>
      <c r="AH6" s="110"/>
      <c r="AI6" s="114"/>
      <c r="AJ6" s="113"/>
      <c r="AK6" s="110"/>
      <c r="AL6" s="110"/>
      <c r="AM6" s="117"/>
      <c r="AN6" s="114"/>
      <c r="AO6" s="118"/>
      <c r="AP6" s="110"/>
      <c r="AQ6" s="110"/>
      <c r="AR6" s="110"/>
      <c r="AS6" s="110"/>
      <c r="AT6" s="110"/>
      <c r="AU6" s="110"/>
      <c r="AV6" s="110"/>
      <c r="AW6" s="110"/>
      <c r="AX6" s="110"/>
      <c r="AY6" s="113"/>
      <c r="AZ6" s="119" t="s">
        <v>12</v>
      </c>
      <c r="BA6" s="3"/>
    </row>
    <row r="7" spans="1:53" s="4" customFormat="1" ht="11.65" customHeight="1">
      <c r="A7" s="94" t="s">
        <v>14</v>
      </c>
      <c r="B7" s="3"/>
      <c r="C7" s="108" t="s">
        <v>12</v>
      </c>
      <c r="D7" s="109" t="s">
        <v>12</v>
      </c>
      <c r="E7" s="110"/>
      <c r="F7" s="109" t="s">
        <v>12</v>
      </c>
      <c r="G7" s="109" t="s">
        <v>12</v>
      </c>
      <c r="H7" s="111" t="s">
        <v>12</v>
      </c>
      <c r="I7" s="120"/>
      <c r="J7" s="113"/>
      <c r="K7" s="114"/>
      <c r="L7" s="113"/>
      <c r="M7" s="3"/>
      <c r="N7" s="108" t="s">
        <v>12</v>
      </c>
      <c r="O7" s="113"/>
      <c r="P7" s="114"/>
      <c r="Q7" s="117"/>
      <c r="R7" s="116" t="s">
        <v>12</v>
      </c>
      <c r="S7" s="212"/>
      <c r="T7" s="114"/>
      <c r="U7" s="110"/>
      <c r="V7" s="109" t="s">
        <v>12</v>
      </c>
      <c r="W7" s="110"/>
      <c r="X7" s="110"/>
      <c r="Y7" s="110"/>
      <c r="Z7" s="110"/>
      <c r="AA7" s="110"/>
      <c r="AB7" s="110"/>
      <c r="AC7" s="110"/>
      <c r="AD7" s="110"/>
      <c r="AE7" s="110"/>
      <c r="AF7" s="110"/>
      <c r="AG7" s="110"/>
      <c r="AH7" s="110"/>
      <c r="AI7" s="114"/>
      <c r="AJ7" s="113"/>
      <c r="AK7" s="110"/>
      <c r="AL7" s="110"/>
      <c r="AM7" s="117"/>
      <c r="AN7" s="114"/>
      <c r="AO7" s="118"/>
      <c r="AP7" s="110"/>
      <c r="AQ7" s="110"/>
      <c r="AR7" s="110"/>
      <c r="AS7" s="110"/>
      <c r="AT7" s="110"/>
      <c r="AU7" s="110"/>
      <c r="AV7" s="110"/>
      <c r="AW7" s="110"/>
      <c r="AX7" s="110"/>
      <c r="AY7" s="113"/>
      <c r="AZ7" s="119" t="s">
        <v>12</v>
      </c>
      <c r="BA7" s="3"/>
    </row>
    <row r="8" spans="1:53" s="4" customFormat="1" ht="11.65" customHeight="1">
      <c r="A8" s="94" t="s">
        <v>15</v>
      </c>
      <c r="B8" s="3"/>
      <c r="C8" s="108" t="s">
        <v>12</v>
      </c>
      <c r="D8" s="109" t="s">
        <v>12</v>
      </c>
      <c r="E8" s="109" t="s">
        <v>12</v>
      </c>
      <c r="F8" s="109" t="s">
        <v>12</v>
      </c>
      <c r="G8" s="109" t="s">
        <v>12</v>
      </c>
      <c r="H8" s="111" t="s">
        <v>12</v>
      </c>
      <c r="I8" s="112" t="s">
        <v>12</v>
      </c>
      <c r="J8" s="113"/>
      <c r="K8" s="114"/>
      <c r="L8" s="113"/>
      <c r="M8" s="3"/>
      <c r="N8" s="108" t="s">
        <v>12</v>
      </c>
      <c r="O8" s="113"/>
      <c r="P8" s="108" t="s">
        <v>12</v>
      </c>
      <c r="Q8" s="115" t="s">
        <v>12</v>
      </c>
      <c r="R8" s="116" t="s">
        <v>12</v>
      </c>
      <c r="S8" s="116" t="s">
        <v>12</v>
      </c>
      <c r="T8" s="108" t="s">
        <v>12</v>
      </c>
      <c r="U8" s="109" t="s">
        <v>12</v>
      </c>
      <c r="V8" s="109" t="s">
        <v>12</v>
      </c>
      <c r="W8" s="110"/>
      <c r="X8" s="109" t="s">
        <v>12</v>
      </c>
      <c r="Y8" s="109" t="s">
        <v>12</v>
      </c>
      <c r="Z8" s="109" t="s">
        <v>12</v>
      </c>
      <c r="AA8" s="110"/>
      <c r="AB8" s="109" t="s">
        <v>12</v>
      </c>
      <c r="AC8" s="109" t="s">
        <v>12</v>
      </c>
      <c r="AD8" s="109" t="s">
        <v>12</v>
      </c>
      <c r="AE8" s="109" t="s">
        <v>12</v>
      </c>
      <c r="AF8" s="109" t="s">
        <v>12</v>
      </c>
      <c r="AG8" s="109" t="s">
        <v>12</v>
      </c>
      <c r="AH8" s="115" t="s">
        <v>12</v>
      </c>
      <c r="AI8" s="114"/>
      <c r="AJ8" s="113"/>
      <c r="AK8" s="109" t="s">
        <v>12</v>
      </c>
      <c r="AL8" s="109" t="s">
        <v>12</v>
      </c>
      <c r="AM8" s="217" t="s">
        <v>12</v>
      </c>
      <c r="AN8" s="108" t="s">
        <v>12</v>
      </c>
      <c r="AO8" s="121" t="s">
        <v>12</v>
      </c>
      <c r="AP8" s="109" t="s">
        <v>12</v>
      </c>
      <c r="AQ8" s="109" t="s">
        <v>12</v>
      </c>
      <c r="AR8" s="109" t="s">
        <v>12</v>
      </c>
      <c r="AS8" s="109" t="s">
        <v>12</v>
      </c>
      <c r="AT8" s="109" t="s">
        <v>12</v>
      </c>
      <c r="AU8" s="109" t="s">
        <v>12</v>
      </c>
      <c r="AV8" s="109" t="s">
        <v>12</v>
      </c>
      <c r="AW8" s="109" t="s">
        <v>12</v>
      </c>
      <c r="AX8" s="109" t="s">
        <v>12</v>
      </c>
      <c r="AY8" s="111" t="s">
        <v>12</v>
      </c>
      <c r="AZ8" s="119" t="s">
        <v>12</v>
      </c>
      <c r="BA8" s="3"/>
    </row>
    <row r="9" spans="1:53" s="4" customFormat="1" ht="11.65" customHeight="1">
      <c r="A9" s="94" t="s">
        <v>16</v>
      </c>
      <c r="B9" s="3"/>
      <c r="C9" s="108" t="s">
        <v>12</v>
      </c>
      <c r="D9" s="109" t="s">
        <v>12</v>
      </c>
      <c r="E9" s="110"/>
      <c r="F9" s="109" t="s">
        <v>12</v>
      </c>
      <c r="G9" s="109" t="s">
        <v>12</v>
      </c>
      <c r="H9" s="111" t="s">
        <v>12</v>
      </c>
      <c r="I9" s="112" t="s">
        <v>12</v>
      </c>
      <c r="J9" s="113"/>
      <c r="K9" s="108" t="s">
        <v>12</v>
      </c>
      <c r="L9" s="122" t="s">
        <v>12</v>
      </c>
      <c r="M9" s="3"/>
      <c r="N9" s="108" t="s">
        <v>12</v>
      </c>
      <c r="O9" s="113"/>
      <c r="P9" s="108" t="s">
        <v>12</v>
      </c>
      <c r="Q9" s="115" t="s">
        <v>12</v>
      </c>
      <c r="R9" s="116" t="s">
        <v>12</v>
      </c>
      <c r="S9" s="116" t="s">
        <v>12</v>
      </c>
      <c r="T9" s="108" t="s">
        <v>12</v>
      </c>
      <c r="U9" s="109" t="s">
        <v>12</v>
      </c>
      <c r="V9" s="109" t="s">
        <v>12</v>
      </c>
      <c r="W9" s="110"/>
      <c r="X9" s="109" t="s">
        <v>12</v>
      </c>
      <c r="Y9" s="109" t="s">
        <v>12</v>
      </c>
      <c r="Z9" s="109" t="s">
        <v>12</v>
      </c>
      <c r="AA9" s="110"/>
      <c r="AB9" s="109" t="s">
        <v>12</v>
      </c>
      <c r="AC9" s="109" t="s">
        <v>12</v>
      </c>
      <c r="AD9" s="109" t="s">
        <v>12</v>
      </c>
      <c r="AE9" s="109" t="s">
        <v>12</v>
      </c>
      <c r="AF9" s="109" t="s">
        <v>12</v>
      </c>
      <c r="AG9" s="109" t="s">
        <v>12</v>
      </c>
      <c r="AH9" s="115" t="s">
        <v>12</v>
      </c>
      <c r="AI9" s="114"/>
      <c r="AJ9" s="113"/>
      <c r="AK9" s="109" t="s">
        <v>12</v>
      </c>
      <c r="AL9" s="109" t="s">
        <v>12</v>
      </c>
      <c r="AM9" s="217" t="s">
        <v>12</v>
      </c>
      <c r="AN9" s="108" t="s">
        <v>12</v>
      </c>
      <c r="AO9" s="121" t="s">
        <v>12</v>
      </c>
      <c r="AP9" s="109" t="s">
        <v>12</v>
      </c>
      <c r="AQ9" s="109" t="s">
        <v>12</v>
      </c>
      <c r="AR9" s="109" t="s">
        <v>12</v>
      </c>
      <c r="AS9" s="109" t="s">
        <v>12</v>
      </c>
      <c r="AT9" s="109" t="s">
        <v>12</v>
      </c>
      <c r="AU9" s="109" t="s">
        <v>12</v>
      </c>
      <c r="AV9" s="109" t="s">
        <v>12</v>
      </c>
      <c r="AW9" s="109" t="s">
        <v>12</v>
      </c>
      <c r="AX9" s="109" t="s">
        <v>12</v>
      </c>
      <c r="AY9" s="111" t="s">
        <v>12</v>
      </c>
      <c r="AZ9" s="119" t="s">
        <v>12</v>
      </c>
      <c r="BA9" s="3"/>
    </row>
    <row r="10" spans="1:53" s="4" customFormat="1" ht="11.65" customHeight="1">
      <c r="A10" s="94" t="s">
        <v>17</v>
      </c>
      <c r="B10" s="3"/>
      <c r="C10" s="123" t="s">
        <v>12</v>
      </c>
      <c r="D10" s="124" t="s">
        <v>12</v>
      </c>
      <c r="E10" s="125"/>
      <c r="F10" s="124" t="s">
        <v>12</v>
      </c>
      <c r="G10" s="124" t="s">
        <v>12</v>
      </c>
      <c r="H10" s="126" t="s">
        <v>12</v>
      </c>
      <c r="I10" s="127"/>
      <c r="J10" s="126" t="s">
        <v>12</v>
      </c>
      <c r="K10" s="128"/>
      <c r="L10" s="126" t="s">
        <v>12</v>
      </c>
      <c r="M10" s="3"/>
      <c r="N10" s="123" t="s">
        <v>12</v>
      </c>
      <c r="O10" s="126" t="s">
        <v>12</v>
      </c>
      <c r="P10" s="123" t="s">
        <v>12</v>
      </c>
      <c r="Q10" s="129" t="s">
        <v>12</v>
      </c>
      <c r="R10" s="130" t="s">
        <v>12</v>
      </c>
      <c r="S10" s="130" t="s">
        <v>12</v>
      </c>
      <c r="T10" s="123" t="s">
        <v>12</v>
      </c>
      <c r="U10" s="124" t="s">
        <v>12</v>
      </c>
      <c r="V10" s="125"/>
      <c r="W10" s="124" t="s">
        <v>12</v>
      </c>
      <c r="X10" s="125"/>
      <c r="Y10" s="125"/>
      <c r="Z10" s="125"/>
      <c r="AA10" s="124" t="s">
        <v>12</v>
      </c>
      <c r="AB10" s="124" t="s">
        <v>12</v>
      </c>
      <c r="AC10" s="124" t="s">
        <v>12</v>
      </c>
      <c r="AD10" s="124" t="s">
        <v>12</v>
      </c>
      <c r="AE10" s="124" t="s">
        <v>12</v>
      </c>
      <c r="AF10" s="124" t="s">
        <v>12</v>
      </c>
      <c r="AG10" s="124" t="s">
        <v>12</v>
      </c>
      <c r="AH10" s="129" t="s">
        <v>12</v>
      </c>
      <c r="AI10" s="123" t="s">
        <v>12</v>
      </c>
      <c r="AJ10" s="126" t="s">
        <v>12</v>
      </c>
      <c r="AK10" s="124" t="s">
        <v>12</v>
      </c>
      <c r="AL10" s="124" t="s">
        <v>12</v>
      </c>
      <c r="AM10" s="129" t="s">
        <v>12</v>
      </c>
      <c r="AN10" s="123" t="s">
        <v>12</v>
      </c>
      <c r="AO10" s="131" t="s">
        <v>12</v>
      </c>
      <c r="AP10" s="124" t="s">
        <v>12</v>
      </c>
      <c r="AQ10" s="124" t="s">
        <v>12</v>
      </c>
      <c r="AR10" s="124" t="s">
        <v>12</v>
      </c>
      <c r="AS10" s="124" t="s">
        <v>12</v>
      </c>
      <c r="AT10" s="124" t="s">
        <v>12</v>
      </c>
      <c r="AU10" s="124" t="s">
        <v>12</v>
      </c>
      <c r="AV10" s="124" t="s">
        <v>12</v>
      </c>
      <c r="AW10" s="124" t="s">
        <v>12</v>
      </c>
      <c r="AX10" s="124" t="s">
        <v>12</v>
      </c>
      <c r="AY10" s="126" t="s">
        <v>12</v>
      </c>
      <c r="AZ10" s="132" t="s">
        <v>12</v>
      </c>
      <c r="BA10" s="3"/>
    </row>
    <row r="11" spans="1:53">
      <c r="C11" s="5" t="s">
        <v>18</v>
      </c>
      <c r="D11" s="1"/>
      <c r="E11" s="1"/>
      <c r="F11" s="1"/>
      <c r="G11" s="1"/>
      <c r="H11" s="1"/>
      <c r="I11" s="1"/>
      <c r="J11" s="1"/>
      <c r="K11" s="1"/>
      <c r="L11" s="133"/>
      <c r="N11" s="134"/>
      <c r="O11" s="3"/>
      <c r="P11" s="135"/>
      <c r="Q11" s="1"/>
      <c r="R11" s="1"/>
      <c r="S11" s="1"/>
      <c r="T11" s="1"/>
      <c r="U11" s="1"/>
      <c r="V11" s="1"/>
      <c r="W11" s="1"/>
      <c r="X11" s="1"/>
      <c r="Y11" s="1"/>
      <c r="Z11" s="1"/>
      <c r="AA11" s="1"/>
      <c r="AB11" s="1"/>
      <c r="AC11" s="1"/>
      <c r="AD11" s="1"/>
      <c r="AE11" s="1"/>
      <c r="AF11" s="1"/>
      <c r="AG11" s="1"/>
      <c r="AH11" s="1"/>
      <c r="AI11" s="135"/>
      <c r="AJ11" s="136"/>
      <c r="AK11" s="3"/>
      <c r="AL11" s="3"/>
      <c r="AM11" s="3"/>
      <c r="AN11" s="1"/>
      <c r="AO11" s="137"/>
      <c r="AP11" s="1"/>
      <c r="AQ11" s="138"/>
      <c r="AR11" s="1"/>
      <c r="AS11" s="138"/>
      <c r="AT11" s="1"/>
      <c r="AU11" s="138"/>
      <c r="AV11" s="1"/>
      <c r="AW11" s="138"/>
      <c r="AX11" s="135"/>
      <c r="AY11" s="139"/>
      <c r="AZ11" s="140"/>
    </row>
    <row r="12" spans="1:53" ht="50.25" customHeight="1">
      <c r="C12" s="141" t="s">
        <v>19</v>
      </c>
      <c r="D12" s="142" t="s">
        <v>20</v>
      </c>
      <c r="E12" s="142" t="s">
        <v>21</v>
      </c>
      <c r="F12" s="142" t="s">
        <v>22</v>
      </c>
      <c r="G12" s="142" t="s">
        <v>23</v>
      </c>
      <c r="H12" s="142" t="s">
        <v>24</v>
      </c>
      <c r="I12" s="143" t="s">
        <v>25</v>
      </c>
      <c r="J12" s="142" t="s">
        <v>26</v>
      </c>
      <c r="K12" s="143" t="s">
        <v>27</v>
      </c>
      <c r="L12" s="144" t="s">
        <v>28</v>
      </c>
      <c r="N12" s="145" t="s">
        <v>29</v>
      </c>
      <c r="O12" s="146" t="s">
        <v>30</v>
      </c>
      <c r="P12" s="147" t="s">
        <v>31</v>
      </c>
      <c r="Q12" s="146" t="s">
        <v>32</v>
      </c>
      <c r="R12" s="148" t="s">
        <v>33</v>
      </c>
      <c r="S12" s="148" t="s">
        <v>34</v>
      </c>
      <c r="T12" s="147" t="s">
        <v>35</v>
      </c>
      <c r="U12" s="146" t="s">
        <v>36</v>
      </c>
      <c r="V12" s="146" t="s">
        <v>37</v>
      </c>
      <c r="W12" s="146" t="s">
        <v>38</v>
      </c>
      <c r="X12" s="146" t="s">
        <v>39</v>
      </c>
      <c r="Y12" s="146" t="s">
        <v>40</v>
      </c>
      <c r="Z12" s="146" t="s">
        <v>41</v>
      </c>
      <c r="AA12" s="146" t="s">
        <v>42</v>
      </c>
      <c r="AB12" s="146" t="s">
        <v>43</v>
      </c>
      <c r="AC12" s="146" t="s">
        <v>44</v>
      </c>
      <c r="AD12" s="146" t="s">
        <v>45</v>
      </c>
      <c r="AE12" s="146" t="s">
        <v>46</v>
      </c>
      <c r="AF12" s="146" t="s">
        <v>47</v>
      </c>
      <c r="AG12" s="146" t="s">
        <v>48</v>
      </c>
      <c r="AH12" s="146" t="s">
        <v>49</v>
      </c>
      <c r="AI12" s="147" t="s">
        <v>50</v>
      </c>
      <c r="AJ12" s="149" t="s">
        <v>51</v>
      </c>
      <c r="AK12" s="150" t="s">
        <v>52</v>
      </c>
      <c r="AL12" s="150" t="s">
        <v>53</v>
      </c>
      <c r="AM12" s="149" t="s">
        <v>54</v>
      </c>
      <c r="AN12" s="147" t="s">
        <v>55</v>
      </c>
      <c r="AO12" s="151" t="s">
        <v>56</v>
      </c>
      <c r="AP12" s="146" t="s">
        <v>57</v>
      </c>
      <c r="AQ12" s="152" t="s">
        <v>58</v>
      </c>
      <c r="AR12" s="146" t="s">
        <v>59</v>
      </c>
      <c r="AS12" s="152" t="s">
        <v>60</v>
      </c>
      <c r="AT12" s="146" t="s">
        <v>61</v>
      </c>
      <c r="AU12" s="152" t="s">
        <v>62</v>
      </c>
      <c r="AV12" s="146" t="s">
        <v>63</v>
      </c>
      <c r="AW12" s="152" t="s">
        <v>64</v>
      </c>
      <c r="AX12" s="146" t="s">
        <v>65</v>
      </c>
      <c r="AY12" s="153" t="s">
        <v>66</v>
      </c>
      <c r="AZ12" s="148" t="s">
        <v>67</v>
      </c>
    </row>
    <row r="13" spans="1:53">
      <c r="C13" s="154"/>
      <c r="D13" s="155" t="s">
        <v>68</v>
      </c>
      <c r="E13" s="155"/>
      <c r="F13" s="155" t="s">
        <v>69</v>
      </c>
      <c r="G13" s="155" t="s">
        <v>68</v>
      </c>
      <c r="H13" s="155" t="s">
        <v>68</v>
      </c>
      <c r="I13" s="156" t="s">
        <v>69</v>
      </c>
      <c r="J13" s="155" t="s">
        <v>69</v>
      </c>
      <c r="K13" s="156" t="s">
        <v>70</v>
      </c>
      <c r="L13" s="157" t="s">
        <v>68</v>
      </c>
      <c r="N13" s="158" t="s">
        <v>69</v>
      </c>
      <c r="O13" s="146" t="s">
        <v>71</v>
      </c>
      <c r="P13" s="146" t="s">
        <v>69</v>
      </c>
      <c r="Q13" s="146" t="s">
        <v>69</v>
      </c>
      <c r="R13" s="146" t="s">
        <v>69</v>
      </c>
      <c r="S13" s="146" t="s">
        <v>69</v>
      </c>
      <c r="T13" s="146" t="s">
        <v>69</v>
      </c>
      <c r="U13" s="146" t="s">
        <v>69</v>
      </c>
      <c r="V13" s="146" t="s">
        <v>72</v>
      </c>
      <c r="W13" s="146" t="s">
        <v>72</v>
      </c>
      <c r="X13" s="146" t="s">
        <v>72</v>
      </c>
      <c r="Y13" s="146" t="s">
        <v>72</v>
      </c>
      <c r="Z13" s="146" t="s">
        <v>72</v>
      </c>
      <c r="AA13" s="146" t="s">
        <v>72</v>
      </c>
      <c r="AB13" s="146" t="s">
        <v>73</v>
      </c>
      <c r="AC13" s="146" t="s">
        <v>69</v>
      </c>
      <c r="AD13" s="146" t="s">
        <v>73</v>
      </c>
      <c r="AE13" s="146" t="s">
        <v>69</v>
      </c>
      <c r="AF13" s="146" t="s">
        <v>73</v>
      </c>
      <c r="AG13" s="146" t="s">
        <v>69</v>
      </c>
      <c r="AH13" s="146" t="s">
        <v>73</v>
      </c>
      <c r="AI13" s="146" t="s">
        <v>74</v>
      </c>
      <c r="AJ13" s="150" t="s">
        <v>75</v>
      </c>
      <c r="AK13" s="150" t="s">
        <v>76</v>
      </c>
      <c r="AL13" s="150" t="s">
        <v>76</v>
      </c>
      <c r="AM13" s="150" t="s">
        <v>76</v>
      </c>
      <c r="AN13" s="146" t="s">
        <v>68</v>
      </c>
      <c r="AO13" s="151" t="s">
        <v>74</v>
      </c>
      <c r="AP13" s="146" t="s">
        <v>68</v>
      </c>
      <c r="AQ13" s="152" t="s">
        <v>74</v>
      </c>
      <c r="AR13" s="146" t="s">
        <v>68</v>
      </c>
      <c r="AS13" s="152" t="s">
        <v>74</v>
      </c>
      <c r="AT13" s="146" t="s">
        <v>68</v>
      </c>
      <c r="AU13" s="152" t="s">
        <v>74</v>
      </c>
      <c r="AV13" s="146" t="s">
        <v>68</v>
      </c>
      <c r="AW13" s="152" t="s">
        <v>74</v>
      </c>
      <c r="AX13" s="146" t="s">
        <v>68</v>
      </c>
      <c r="AY13" s="152" t="s">
        <v>74</v>
      </c>
      <c r="AZ13" s="159"/>
    </row>
    <row r="14" spans="1:53">
      <c r="A14" s="226">
        <v>1</v>
      </c>
      <c r="C14" s="14" t="s">
        <v>2798</v>
      </c>
      <c r="D14" s="9" t="s">
        <v>11</v>
      </c>
      <c r="F14" s="16">
        <v>2021</v>
      </c>
      <c r="G14" s="9" t="s">
        <v>1212</v>
      </c>
      <c r="H14" s="10" t="s">
        <v>256</v>
      </c>
      <c r="I14" s="6">
        <v>500000</v>
      </c>
      <c r="N14" s="13">
        <v>2021</v>
      </c>
      <c r="S14" s="220"/>
      <c r="AJ14" s="232"/>
      <c r="AK14" s="221"/>
      <c r="AL14" s="213"/>
      <c r="AM14" s="218"/>
    </row>
    <row r="15" spans="1:53">
      <c r="A15" s="227">
        <v>2</v>
      </c>
      <c r="C15" s="14" t="s">
        <v>2799</v>
      </c>
      <c r="D15" s="9" t="s">
        <v>168</v>
      </c>
      <c r="F15" s="16">
        <v>2021</v>
      </c>
      <c r="G15" s="9" t="s">
        <v>1282</v>
      </c>
      <c r="H15" s="10" t="s">
        <v>172</v>
      </c>
      <c r="I15" s="6">
        <v>7000000</v>
      </c>
      <c r="K15" s="52">
        <v>5000</v>
      </c>
      <c r="L15" s="12" t="s">
        <v>192</v>
      </c>
      <c r="N15" s="13">
        <v>2021</v>
      </c>
      <c r="S15" s="220"/>
      <c r="AJ15" s="236"/>
      <c r="AK15" s="213"/>
      <c r="AL15" s="213"/>
      <c r="AM15" s="218"/>
    </row>
    <row r="16" spans="1:53">
      <c r="A16" s="226">
        <v>3</v>
      </c>
      <c r="C16" s="14" t="s">
        <v>2800</v>
      </c>
      <c r="D16" s="9" t="s">
        <v>180</v>
      </c>
      <c r="F16" s="16">
        <v>2021</v>
      </c>
      <c r="G16" s="9" t="s">
        <v>1261</v>
      </c>
      <c r="H16" s="10" t="s">
        <v>195</v>
      </c>
      <c r="J16" s="7">
        <v>4000000</v>
      </c>
      <c r="N16" s="13">
        <v>2021</v>
      </c>
      <c r="S16" s="220"/>
      <c r="AJ16" s="236"/>
      <c r="AK16" s="213"/>
      <c r="AL16" s="213"/>
      <c r="AM16" s="218"/>
    </row>
    <row r="17" spans="1:36">
      <c r="A17" s="226">
        <v>4</v>
      </c>
      <c r="C17" s="14" t="s">
        <v>2801</v>
      </c>
      <c r="D17" s="9" t="s">
        <v>168</v>
      </c>
      <c r="F17" s="16">
        <v>2021</v>
      </c>
      <c r="G17" s="9" t="s">
        <v>1435</v>
      </c>
      <c r="H17" s="10" t="s">
        <v>147</v>
      </c>
      <c r="I17" s="6">
        <v>3000000</v>
      </c>
      <c r="N17" s="13">
        <v>2021</v>
      </c>
      <c r="AJ17" s="236"/>
    </row>
    <row r="18" spans="1:36">
      <c r="A18" s="228" t="s">
        <v>2811</v>
      </c>
      <c r="C18" s="14" t="s">
        <v>2802</v>
      </c>
      <c r="D18" s="9" t="s">
        <v>180</v>
      </c>
      <c r="F18" s="16">
        <v>2021</v>
      </c>
      <c r="G18" s="9" t="s">
        <v>1588</v>
      </c>
      <c r="H18" s="10" t="s">
        <v>172</v>
      </c>
      <c r="J18" s="7">
        <v>3000000</v>
      </c>
      <c r="L18" s="12" t="s">
        <v>214</v>
      </c>
      <c r="N18" s="13">
        <v>2021</v>
      </c>
      <c r="AJ18" s="236">
        <v>40</v>
      </c>
    </row>
    <row r="19" spans="1:36">
      <c r="A19" s="228" t="s">
        <v>2812</v>
      </c>
      <c r="C19" s="14" t="s">
        <v>2803</v>
      </c>
      <c r="D19" s="9" t="s">
        <v>168</v>
      </c>
      <c r="F19" s="16">
        <v>2021</v>
      </c>
      <c r="G19" s="9" t="s">
        <v>1588</v>
      </c>
      <c r="H19" s="10" t="s">
        <v>172</v>
      </c>
      <c r="I19" s="6">
        <v>4000000</v>
      </c>
      <c r="K19" s="52">
        <v>3000</v>
      </c>
      <c r="L19" s="12" t="s">
        <v>214</v>
      </c>
      <c r="N19" s="13">
        <v>2021</v>
      </c>
      <c r="AJ19" s="236"/>
    </row>
    <row r="20" spans="1:36">
      <c r="A20" s="1">
        <v>6</v>
      </c>
      <c r="C20" s="14" t="s">
        <v>2804</v>
      </c>
      <c r="D20" s="9" t="s">
        <v>156</v>
      </c>
      <c r="F20" s="16">
        <v>2021</v>
      </c>
      <c r="G20" s="9" t="s">
        <v>363</v>
      </c>
      <c r="H20" s="10" t="s">
        <v>256</v>
      </c>
      <c r="N20" s="13">
        <v>2021</v>
      </c>
    </row>
    <row r="21" spans="1:36">
      <c r="A21" s="1">
        <v>6</v>
      </c>
      <c r="C21" s="14" t="s">
        <v>2804</v>
      </c>
      <c r="D21" s="9" t="s">
        <v>156</v>
      </c>
      <c r="E21" s="9" t="s">
        <v>2805</v>
      </c>
      <c r="F21" s="16">
        <v>2021</v>
      </c>
      <c r="G21" s="9" t="s">
        <v>1310</v>
      </c>
      <c r="H21" s="10" t="s">
        <v>138</v>
      </c>
      <c r="I21" s="6">
        <v>200000</v>
      </c>
      <c r="N21" s="13">
        <v>2021</v>
      </c>
    </row>
    <row r="22" spans="1:36">
      <c r="A22" s="1">
        <v>6</v>
      </c>
      <c r="C22" s="14" t="s">
        <v>2804</v>
      </c>
      <c r="D22" s="9" t="s">
        <v>156</v>
      </c>
      <c r="E22" s="9" t="s">
        <v>2806</v>
      </c>
      <c r="F22" s="16">
        <v>2021</v>
      </c>
      <c r="G22" s="9" t="s">
        <v>363</v>
      </c>
      <c r="H22" s="10" t="s">
        <v>136</v>
      </c>
      <c r="I22" s="6">
        <v>500000</v>
      </c>
      <c r="N22" s="13">
        <v>2021</v>
      </c>
    </row>
    <row r="23" spans="1:36">
      <c r="A23" s="1">
        <v>6</v>
      </c>
      <c r="C23" s="14" t="s">
        <v>2804</v>
      </c>
      <c r="D23" s="9" t="s">
        <v>156</v>
      </c>
      <c r="E23" s="9" t="s">
        <v>2807</v>
      </c>
      <c r="F23" s="16">
        <v>2021</v>
      </c>
      <c r="G23" s="9" t="s">
        <v>363</v>
      </c>
      <c r="H23" s="10" t="s">
        <v>136</v>
      </c>
      <c r="I23" s="6">
        <v>400000</v>
      </c>
      <c r="N23" s="13">
        <v>2021</v>
      </c>
    </row>
    <row r="24" spans="1:36">
      <c r="A24" s="1">
        <v>8</v>
      </c>
      <c r="C24" s="14" t="s">
        <v>2808</v>
      </c>
      <c r="D24" s="9" t="s">
        <v>13</v>
      </c>
      <c r="F24" s="16">
        <v>2021</v>
      </c>
      <c r="G24" s="9" t="s">
        <v>639</v>
      </c>
      <c r="H24" s="10" t="s">
        <v>256</v>
      </c>
      <c r="I24" s="6">
        <v>500000</v>
      </c>
      <c r="N24" s="13">
        <v>2021</v>
      </c>
    </row>
    <row r="25" spans="1:36">
      <c r="A25" s="1">
        <v>9</v>
      </c>
      <c r="C25" s="14" t="s">
        <v>2809</v>
      </c>
      <c r="D25" s="9" t="s">
        <v>13</v>
      </c>
      <c r="F25" s="16">
        <v>2021</v>
      </c>
      <c r="G25" s="9" t="s">
        <v>470</v>
      </c>
      <c r="H25" s="10" t="s">
        <v>256</v>
      </c>
      <c r="I25" s="6">
        <v>1100000</v>
      </c>
      <c r="N25" s="13">
        <v>2021</v>
      </c>
    </row>
    <row r="26" spans="1:36">
      <c r="A26" s="1">
        <v>10</v>
      </c>
      <c r="C26" s="14" t="s">
        <v>2810</v>
      </c>
      <c r="D26" s="9" t="s">
        <v>13</v>
      </c>
      <c r="F26" s="16">
        <v>2021</v>
      </c>
      <c r="G26" s="9" t="s">
        <v>1413</v>
      </c>
      <c r="H26" s="10" t="s">
        <v>256</v>
      </c>
      <c r="I26" s="6">
        <v>450000</v>
      </c>
      <c r="N26" s="13">
        <v>2021</v>
      </c>
    </row>
    <row r="27" spans="1:36">
      <c r="C27" s="14" t="s">
        <v>2813</v>
      </c>
      <c r="D27" s="9" t="s">
        <v>156</v>
      </c>
      <c r="F27" s="16">
        <v>2021</v>
      </c>
      <c r="G27" s="9" t="s">
        <v>944</v>
      </c>
      <c r="H27" s="10" t="s">
        <v>256</v>
      </c>
      <c r="N27" s="13">
        <v>2021</v>
      </c>
    </row>
  </sheetData>
  <sheetProtection formatCells="0" formatColumns="0" formatRows="0" insertColumns="0" insertRows="0" insertHyperlinks="0" deleteRows="0" sort="0" autoFilter="0" pivotTables="0"/>
  <autoFilter ref="C13:AZ13" xr:uid="{00000000-0001-0000-0000-000000000000}"/>
  <mergeCells count="3">
    <mergeCell ref="P3:Q3"/>
    <mergeCell ref="AN3:AY3"/>
    <mergeCell ref="N3:O3"/>
  </mergeCells>
  <phoneticPr fontId="4" type="noConversion"/>
  <dataValidations count="5">
    <dataValidation type="custom" allowBlank="1" showInputMessage="1" showErrorMessage="1" errorTitle="Invalid input" error="Please insert a number, &quot;n/a&quot; or leave this cell empty." sqref="I14:K1048576 AF14:AF1048576 AD14:AD1048576 N14:AB1048576 AH14:AH1048576 AJ14:AM1048576" xr:uid="{8C62A051-2E3C-4FC6-A303-E5B37B00BC63}">
      <formula1>OR(ISNUMBER(I14),I14="n/a")</formula1>
    </dataValidation>
    <dataValidation allowBlank="1" showInputMessage="1" showErrorMessage="1" prompt="Please refer to the 'Lists' sheet for all economic activities inputs." sqref="AX14:AX1048576 AV14:AV1048576 AT14:AT1048576 AR14:AR1048576 AP14:AP1048576 AN14:AN1048576 H14:H1048576" xr:uid="{B3CB1FD3-77AA-466C-B481-71EBBD303FD5}"/>
    <dataValidation type="custom" allowBlank="1" showInputMessage="1" showErrorMessage="1" errorTitle="Invalid input" error="This value cannot be inserted. Type in a valid year." sqref="O14:O1048576 F14:F1048576" xr:uid="{DE9CB5E7-53D4-4CDE-8600-A4AD19F27922}">
      <formula1>OR(ISNUMBER(F14),F14="n/a")</formula1>
    </dataValidation>
    <dataValidation type="list" allowBlank="1" showInputMessage="1" showErrorMessage="1" errorTitle="Invalid input" error="Please insert a number from 1 to 5, &quot;n/a&quot; or leave this cell empty." sqref="AG14:AG1048576 AE14:AE1048576 AC14:AC1048576" xr:uid="{986ECE4F-9583-465B-A041-533932AF9F39}">
      <formula1>"1,2,3,4,5,""n/a"""</formula1>
    </dataValidation>
    <dataValidation type="custom" allowBlank="1" showInputMessage="1" showErrorMessage="1" errorTitle="Invalid input" error="Please insert a number between 0 and 100%, &quot;n/a&quot; or leave this cell empty." sqref="AI14:AI1048576 AO14:AO1048576 AQ14:AQ1048576 AS14:AS1048576 AU14:AU1048576 AW14:AW1048576 AY14:AY1048576" xr:uid="{C6DDF97B-A995-42A1-BA1E-534879350E4E}">
      <formula1>OR(AI14="n/a",AND(ISNUMBER(AI14),AI14&gt;=0,AI14&lt;=1))</formula1>
    </dataValidation>
  </dataValidations>
  <pageMargins left="0.7" right="0.7" top="0.75" bottom="0.75" header="0.51180555555555496" footer="0.51180555555555496"/>
  <pageSetup paperSize="9" firstPageNumber="0" orientation="landscape" horizontalDpi="300" verticalDpi="30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Lists!$AL$3:$AL$4</xm:f>
          </x14:formula1>
          <x14:formula2>
            <xm:f>0</xm:f>
          </x14:formula2>
          <xm:sqref>C11</xm:sqref>
        </x14:dataValidation>
        <x14:dataValidation type="list" allowBlank="1" showInputMessage="1" showErrorMessage="1" errorTitle="Invalid input" error="Please select one of the input options of the drop-down menu." xr:uid="{D69D5346-0209-4879-A9F1-4B1AC194E65C}">
          <x14:formula1>
            <xm:f>OFFSET(Lists!$F$1,2,0,COUNTA(Lists!$F:$F)-1,1)</xm:f>
          </x14:formula1>
          <xm:sqref>G14:G1048576</xm:sqref>
        </x14:dataValidation>
        <x14:dataValidation type="list" allowBlank="1" showInputMessage="1" showErrorMessage="1" errorTitle="Invalid input" error="Please select one of the input options of the drop-down menu." xr:uid="{71355F01-9E9A-4652-A8CA-8D604258D29E}">
          <x14:formula1>
            <xm:f>OFFSET(Lists!$B$1,2,0,COUNTA(Lists!$B:$B)-1,1)</xm:f>
          </x14:formula1>
          <xm:sqref>D14:D1048576</xm:sqref>
        </x14:dataValidation>
        <x14:dataValidation type="list" allowBlank="1" showInputMessage="1" showErrorMessage="1" errorTitle="Invalid input" error="Please select one of the input options of the drop-down menu or leave this cell empty." xr:uid="{03316DA4-CBAB-47CC-A0E9-41E5D50CEAA6}">
          <x14:formula1>
            <xm:f>OFFSET(Lists!$D$1,2,0,COUNTA(Lists!$D:$D)-1,1)</xm:f>
          </x14:formula1>
          <xm:sqref>L14:L1048576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O21"/>
  <sheetViews>
    <sheetView zoomScale="170" zoomScaleNormal="170" workbookViewId="0">
      <selection activeCell="D28" sqref="D28"/>
    </sheetView>
  </sheetViews>
  <sheetFormatPr defaultColWidth="8.7265625" defaultRowHeight="14.5"/>
  <cols>
    <col min="1" max="1" width="21.453125" style="3" customWidth="1"/>
    <col min="2" max="2" width="0.54296875" style="3" customWidth="1"/>
    <col min="3" max="3" width="9.54296875" style="18" customWidth="1"/>
    <col min="4" max="4" width="10.453125" style="19" customWidth="1"/>
    <col min="5" max="5" width="16.453125" style="19" customWidth="1"/>
    <col min="6" max="6" width="17.26953125" style="19" customWidth="1"/>
    <col min="7" max="7" width="17.26953125" style="32" customWidth="1"/>
    <col min="8" max="8" width="4.26953125" style="3" customWidth="1"/>
    <col min="9" max="9" width="12.26953125" style="222" customWidth="1"/>
    <col min="10" max="11" width="12.26953125" style="223" customWidth="1"/>
    <col min="12" max="13" width="11.7265625" style="19" customWidth="1"/>
    <col min="14" max="14" width="12.26953125" style="20" customWidth="1"/>
    <col min="15" max="15" width="8.7265625" style="3"/>
    <col min="16" max="16384" width="8.7265625" style="4"/>
  </cols>
  <sheetData>
    <row r="1" spans="1:15" s="41" customFormat="1" ht="18" customHeight="1">
      <c r="A1" s="54" t="s">
        <v>78</v>
      </c>
      <c r="B1" s="35"/>
      <c r="C1" s="35"/>
      <c r="D1" s="35"/>
      <c r="E1" s="35"/>
      <c r="F1" s="35"/>
      <c r="G1" s="35"/>
      <c r="H1" s="40"/>
      <c r="I1" s="35"/>
      <c r="J1" s="35"/>
      <c r="K1" s="35"/>
      <c r="L1" s="35"/>
      <c r="M1" s="35"/>
      <c r="N1" s="35"/>
      <c r="O1" s="40"/>
    </row>
    <row r="2" spans="1:15" ht="30" customHeight="1">
      <c r="A2" s="17"/>
      <c r="B2" s="17"/>
      <c r="C2" s="55" t="s">
        <v>2</v>
      </c>
      <c r="D2" s="160"/>
      <c r="E2" s="160"/>
      <c r="F2" s="160"/>
      <c r="G2" s="161"/>
      <c r="I2" s="280" t="s">
        <v>3</v>
      </c>
      <c r="J2" s="280"/>
      <c r="K2" s="280"/>
      <c r="L2" s="280"/>
      <c r="M2" s="280"/>
      <c r="N2" s="280"/>
    </row>
    <row r="3" spans="1:15" ht="15" customHeight="1">
      <c r="C3" s="162" t="s">
        <v>79</v>
      </c>
      <c r="D3" s="163"/>
      <c r="E3" s="163"/>
      <c r="F3" s="163"/>
      <c r="G3" s="164"/>
      <c r="I3" s="281" t="s">
        <v>79</v>
      </c>
      <c r="J3" s="281"/>
      <c r="K3" s="281"/>
      <c r="L3" s="281"/>
      <c r="M3" s="281"/>
      <c r="N3" s="281"/>
    </row>
    <row r="4" spans="1:15" ht="7.15" customHeight="1">
      <c r="C4" s="77"/>
      <c r="D4" s="165"/>
      <c r="E4" s="165"/>
      <c r="F4" s="165"/>
      <c r="G4" s="166"/>
      <c r="I4" s="167"/>
      <c r="J4" s="84"/>
      <c r="K4" s="84"/>
      <c r="L4" s="84"/>
      <c r="M4" s="84"/>
      <c r="N4" s="168"/>
    </row>
    <row r="5" spans="1:15" ht="11.25" customHeight="1">
      <c r="A5" s="169" t="s">
        <v>13</v>
      </c>
      <c r="C5" s="170" t="s">
        <v>12</v>
      </c>
      <c r="D5" s="171" t="s">
        <v>12</v>
      </c>
      <c r="E5" s="171" t="s">
        <v>12</v>
      </c>
      <c r="F5" s="171" t="s">
        <v>12</v>
      </c>
      <c r="G5" s="172" t="s">
        <v>12</v>
      </c>
      <c r="I5" s="170" t="s">
        <v>12</v>
      </c>
      <c r="J5" s="171" t="s">
        <v>12</v>
      </c>
      <c r="K5" s="171" t="s">
        <v>12</v>
      </c>
      <c r="L5" s="171" t="s">
        <v>12</v>
      </c>
      <c r="M5" s="171" t="s">
        <v>12</v>
      </c>
      <c r="N5" s="172" t="s">
        <v>12</v>
      </c>
    </row>
    <row r="6" spans="1:15" ht="11.25" customHeight="1">
      <c r="A6" s="169" t="s">
        <v>14</v>
      </c>
      <c r="C6" s="173" t="s">
        <v>12</v>
      </c>
      <c r="D6" s="174" t="s">
        <v>12</v>
      </c>
      <c r="E6" s="174" t="s">
        <v>12</v>
      </c>
      <c r="F6" s="174" t="s">
        <v>12</v>
      </c>
      <c r="G6" s="175" t="s">
        <v>12</v>
      </c>
      <c r="I6" s="173" t="s">
        <v>12</v>
      </c>
      <c r="J6" s="174" t="s">
        <v>12</v>
      </c>
      <c r="K6" s="174" t="s">
        <v>12</v>
      </c>
      <c r="L6" s="174" t="s">
        <v>12</v>
      </c>
      <c r="M6" s="174" t="s">
        <v>12</v>
      </c>
      <c r="N6" s="175" t="s">
        <v>12</v>
      </c>
    </row>
    <row r="7" spans="1:15">
      <c r="C7" s="5" t="s">
        <v>18</v>
      </c>
      <c r="D7" s="176"/>
      <c r="E7" s="176"/>
      <c r="F7" s="176"/>
      <c r="G7" s="177"/>
      <c r="I7" s="178"/>
      <c r="J7" s="135"/>
      <c r="K7" s="135"/>
      <c r="L7" s="135"/>
      <c r="M7" s="135"/>
      <c r="N7" s="140"/>
    </row>
    <row r="8" spans="1:15" ht="32.5">
      <c r="C8" s="154" t="s">
        <v>19</v>
      </c>
      <c r="D8" s="155" t="s">
        <v>22</v>
      </c>
      <c r="E8" s="155" t="s">
        <v>80</v>
      </c>
      <c r="F8" s="155" t="s">
        <v>81</v>
      </c>
      <c r="G8" s="179" t="s">
        <v>82</v>
      </c>
      <c r="I8" s="147" t="s">
        <v>83</v>
      </c>
      <c r="J8" s="146" t="s">
        <v>84</v>
      </c>
      <c r="K8" s="146" t="s">
        <v>85</v>
      </c>
      <c r="L8" s="180" t="s">
        <v>28</v>
      </c>
      <c r="M8" s="180" t="s">
        <v>29</v>
      </c>
      <c r="N8" s="159" t="s">
        <v>67</v>
      </c>
    </row>
    <row r="9" spans="1:15" ht="15" customHeight="1">
      <c r="C9" s="154"/>
      <c r="D9" s="155" t="s">
        <v>69</v>
      </c>
      <c r="E9" s="155" t="s">
        <v>68</v>
      </c>
      <c r="F9" s="155" t="s">
        <v>68</v>
      </c>
      <c r="G9" s="179" t="s">
        <v>69</v>
      </c>
      <c r="I9" s="147" t="s">
        <v>74</v>
      </c>
      <c r="J9" s="146" t="s">
        <v>74</v>
      </c>
      <c r="K9" s="146" t="s">
        <v>74</v>
      </c>
      <c r="L9" s="180" t="s">
        <v>68</v>
      </c>
      <c r="M9" s="180" t="s">
        <v>69</v>
      </c>
      <c r="N9" s="159"/>
    </row>
    <row r="10" spans="1:15">
      <c r="A10" s="3">
        <v>7</v>
      </c>
      <c r="C10" s="229" t="s">
        <v>2813</v>
      </c>
      <c r="D10" s="230">
        <v>2021</v>
      </c>
      <c r="E10" s="231" t="s">
        <v>944</v>
      </c>
      <c r="F10" s="231" t="s">
        <v>136</v>
      </c>
      <c r="G10" s="232">
        <v>250000</v>
      </c>
      <c r="M10" s="19">
        <v>2021</v>
      </c>
    </row>
    <row r="11" spans="1:15">
      <c r="A11" s="3">
        <v>7</v>
      </c>
      <c r="C11" s="233" t="s">
        <v>2813</v>
      </c>
      <c r="D11" s="234">
        <v>2021</v>
      </c>
      <c r="E11" s="235" t="s">
        <v>944</v>
      </c>
      <c r="F11" s="235" t="s">
        <v>147</v>
      </c>
      <c r="G11" s="236">
        <v>250000</v>
      </c>
      <c r="M11" s="19">
        <v>2021</v>
      </c>
    </row>
    <row r="12" spans="1:15">
      <c r="A12" s="3">
        <v>7</v>
      </c>
      <c r="C12" s="233" t="s">
        <v>2813</v>
      </c>
      <c r="D12" s="234">
        <v>2021</v>
      </c>
      <c r="E12" s="235" t="s">
        <v>944</v>
      </c>
      <c r="F12" s="235" t="s">
        <v>160</v>
      </c>
      <c r="G12" s="236">
        <v>500000</v>
      </c>
      <c r="M12" s="19">
        <v>2021</v>
      </c>
    </row>
    <row r="13" spans="1:15">
      <c r="A13" s="3">
        <v>8</v>
      </c>
      <c r="C13" s="233" t="s">
        <v>2808</v>
      </c>
      <c r="D13" s="234">
        <v>2021</v>
      </c>
      <c r="E13" s="235" t="s">
        <v>639</v>
      </c>
      <c r="F13" s="235" t="s">
        <v>389</v>
      </c>
      <c r="G13" s="236">
        <v>3000000</v>
      </c>
      <c r="M13" s="19">
        <v>2021</v>
      </c>
    </row>
    <row r="14" spans="1:15">
      <c r="A14" s="3">
        <v>9</v>
      </c>
      <c r="C14" s="233" t="s">
        <v>2809</v>
      </c>
      <c r="D14" s="234">
        <v>2021</v>
      </c>
      <c r="E14" s="235" t="s">
        <v>470</v>
      </c>
      <c r="F14" s="235" t="s">
        <v>172</v>
      </c>
      <c r="G14" s="236">
        <v>5000000</v>
      </c>
      <c r="L14" s="19" t="s">
        <v>192</v>
      </c>
      <c r="M14" s="19">
        <v>2021</v>
      </c>
    </row>
    <row r="15" spans="1:15">
      <c r="A15" s="3">
        <v>9</v>
      </c>
      <c r="C15" s="233" t="s">
        <v>2809</v>
      </c>
      <c r="D15" s="234">
        <v>2021</v>
      </c>
      <c r="E15" s="235" t="s">
        <v>470</v>
      </c>
      <c r="F15" s="235" t="s">
        <v>160</v>
      </c>
      <c r="G15" s="236">
        <v>1000000</v>
      </c>
      <c r="M15" s="19">
        <v>2021</v>
      </c>
    </row>
    <row r="16" spans="1:15">
      <c r="A16" s="3">
        <v>9</v>
      </c>
      <c r="C16" s="18" t="s">
        <v>2809</v>
      </c>
      <c r="D16" s="19">
        <v>2021</v>
      </c>
      <c r="E16" s="19" t="s">
        <v>470</v>
      </c>
      <c r="F16" s="19" t="s">
        <v>136</v>
      </c>
      <c r="G16" s="32">
        <v>12000000</v>
      </c>
      <c r="M16" s="19">
        <v>2021</v>
      </c>
    </row>
    <row r="17" spans="1:13">
      <c r="A17" s="3">
        <v>9</v>
      </c>
      <c r="C17" s="18" t="s">
        <v>2809</v>
      </c>
      <c r="D17" s="19">
        <v>2021</v>
      </c>
      <c r="E17" s="19" t="s">
        <v>470</v>
      </c>
      <c r="F17" s="19" t="s">
        <v>270</v>
      </c>
      <c r="G17" s="32">
        <v>3000000</v>
      </c>
      <c r="M17" s="19">
        <v>2021</v>
      </c>
    </row>
    <row r="18" spans="1:13">
      <c r="A18" s="3">
        <v>9</v>
      </c>
      <c r="C18" s="18" t="s">
        <v>2809</v>
      </c>
      <c r="D18" s="19">
        <v>2021</v>
      </c>
      <c r="E18" s="19" t="s">
        <v>470</v>
      </c>
      <c r="F18" s="19" t="s">
        <v>316</v>
      </c>
      <c r="G18" s="32">
        <v>8000000</v>
      </c>
      <c r="M18" s="19">
        <v>2021</v>
      </c>
    </row>
    <row r="19" spans="1:13">
      <c r="A19" s="3">
        <v>9</v>
      </c>
      <c r="C19" s="18" t="s">
        <v>2809</v>
      </c>
      <c r="D19" s="19">
        <v>2021</v>
      </c>
      <c r="E19" s="19" t="s">
        <v>470</v>
      </c>
      <c r="F19" s="19" t="s">
        <v>998</v>
      </c>
      <c r="G19" s="32">
        <v>600000</v>
      </c>
      <c r="M19" s="19">
        <v>2021</v>
      </c>
    </row>
    <row r="20" spans="1:13">
      <c r="A20" s="3">
        <v>9</v>
      </c>
      <c r="C20" s="18" t="s">
        <v>2809</v>
      </c>
      <c r="D20" s="19">
        <v>2021</v>
      </c>
      <c r="E20" s="19" t="s">
        <v>470</v>
      </c>
      <c r="F20" s="19" t="s">
        <v>195</v>
      </c>
      <c r="G20" s="32">
        <v>6200000</v>
      </c>
      <c r="M20" s="19">
        <v>2021</v>
      </c>
    </row>
    <row r="21" spans="1:13">
      <c r="A21" s="3">
        <v>10</v>
      </c>
      <c r="C21" s="18" t="s">
        <v>2810</v>
      </c>
      <c r="D21" s="19">
        <v>2021</v>
      </c>
      <c r="E21" s="19" t="s">
        <v>1413</v>
      </c>
      <c r="F21" s="19" t="s">
        <v>172</v>
      </c>
      <c r="G21" s="32">
        <v>1500000</v>
      </c>
      <c r="L21" s="19" t="s">
        <v>214</v>
      </c>
      <c r="M21" s="19">
        <v>2021</v>
      </c>
    </row>
  </sheetData>
  <sheetProtection formatCells="0" formatColumns="0" formatRows="0" insertColumns="0" insertRows="0" insertHyperlinks="0" deleteRows="0" sort="0" autoFilter="0" pivotTables="0"/>
  <autoFilter ref="C9:N9" xr:uid="{00000000-0001-0000-0100-000000000000}"/>
  <mergeCells count="2">
    <mergeCell ref="I2:N2"/>
    <mergeCell ref="I3:N3"/>
  </mergeCells>
  <phoneticPr fontId="4" type="noConversion"/>
  <dataValidations count="4">
    <dataValidation type="custom" allowBlank="1" showInputMessage="1" showErrorMessage="1" errorTitle="Invalid input" error="Please insert a value between 0 and 100%, &quot;n/a&quot; or leave this cell empty." sqref="I10:K1048576" xr:uid="{71DD61A4-7425-4160-864B-A53C24169111}">
      <formula1>OR(I10="n/a",AND(ISNUMBER(I10),I10&gt;=0,I10&lt;=1))</formula1>
    </dataValidation>
    <dataValidation type="custom" allowBlank="1" showInputMessage="1" showErrorMessage="1" errorTitle="Invalid input" error="This value cannot be inserted. Type in a valid year." sqref="D10:D1048576" xr:uid="{AC194678-355B-4728-8B81-499492DE6394}">
      <formula1>OR(ISNUMBER(D10),D10="n/a")</formula1>
    </dataValidation>
    <dataValidation type="custom" allowBlank="1" showInputMessage="1" showErrorMessage="1" errorTitle="Invalid input" error="Please insert a number, &quot;n/a&quot; or leave this cell empty." sqref="M10:M1048576 G10:G1048576" xr:uid="{BC06DEB0-04C6-4801-BC44-3F92E82BB5FE}">
      <formula1>OR(ISNUMBER(G10),G10="n/a")</formula1>
    </dataValidation>
    <dataValidation allowBlank="1" showInputMessage="1" showErrorMessage="1" prompt="Please refer to the 'Lists' sheet for all economic activities inputs." sqref="F10:F1048576" xr:uid="{2E022933-A6AF-409B-91D9-D0B38F18233F}"/>
  </dataValidations>
  <pageMargins left="0.7" right="0.7" top="0.75" bottom="0.75" header="0.51180555555555496" footer="0.51180555555555496"/>
  <pageSetup paperSize="9" firstPageNumber="0"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Lists!$AL$3:$AL$4</xm:f>
          </x14:formula1>
          <x14:formula2>
            <xm:f>0</xm:f>
          </x14:formula2>
          <xm:sqref>C7</xm:sqref>
        </x14:dataValidation>
        <x14:dataValidation type="list" allowBlank="1" showInputMessage="1" showErrorMessage="1" errorTitle="Invalid input" error="Please select one of the input options of the drop-down menu or leave this cell empty." xr:uid="{F9E244BD-328E-44A0-8C35-4209A67A51C8}">
          <x14:formula1>
            <xm:f>Lists!$D$3:$D$16</xm:f>
          </x14:formula1>
          <xm:sqref>L10:L1048576</xm:sqref>
        </x14:dataValidation>
        <x14:dataValidation type="list" allowBlank="1" showInputMessage="1" showErrorMessage="1" errorTitle="Invalid input" error="Please select one of the input options of the drop-down menu or leave this cell empty." xr:uid="{960AB591-3B37-483A-B5E4-7C181799122F}">
          <x14:formula1>
            <xm:f>OFFSET(Lists!$F$1,2,0,COUNTA(Lists!$F:$F)-1,1)</xm:f>
          </x14:formula1>
          <xm:sqref>E22:E1048576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X29"/>
  <sheetViews>
    <sheetView zoomScale="110" zoomScaleNormal="110" workbookViewId="0">
      <selection activeCell="T16" sqref="T16"/>
    </sheetView>
  </sheetViews>
  <sheetFormatPr defaultColWidth="8.7265625" defaultRowHeight="14.5"/>
  <cols>
    <col min="1" max="1" width="21.453125" style="3" customWidth="1"/>
    <col min="2" max="2" width="0.54296875" style="3" customWidth="1"/>
    <col min="3" max="3" width="14.7265625" style="18" customWidth="1"/>
    <col min="4" max="4" width="10.453125" style="20" customWidth="1"/>
    <col min="5" max="5" width="10.7265625" style="18" hidden="1" customWidth="1"/>
    <col min="6" max="6" width="13" style="19" hidden="1" customWidth="1"/>
    <col min="7" max="7" width="13.453125" style="19" hidden="1" customWidth="1"/>
    <col min="8" max="8" width="13.54296875" style="223" hidden="1" customWidth="1"/>
    <col min="9" max="9" width="14.26953125" style="19" hidden="1" customWidth="1"/>
    <col min="10" max="11" width="10.453125" style="19" hidden="1" customWidth="1"/>
    <col min="12" max="12" width="13.7265625" style="20" hidden="1" customWidth="1"/>
    <col min="13" max="13" width="10.7265625" style="18" customWidth="1"/>
    <col min="14" max="14" width="13" style="33" customWidth="1"/>
    <col min="15" max="15" width="13.453125" style="33" customWidth="1"/>
    <col min="16" max="16" width="13.54296875" style="223" customWidth="1"/>
    <col min="17" max="17" width="14.26953125" style="33" customWidth="1"/>
    <col min="18" max="18" width="10.453125" style="33" customWidth="1"/>
    <col min="19" max="19" width="13.453125" style="33" customWidth="1"/>
    <col min="20" max="20" width="13.7265625" style="32" customWidth="1"/>
    <col min="21" max="21" width="4.26953125" style="3" customWidth="1"/>
    <col min="22" max="22" width="19.26953125" style="26" customWidth="1"/>
    <col min="23" max="23" width="14.54296875" style="18" customWidth="1"/>
    <col min="24" max="24" width="14.54296875" style="20" customWidth="1"/>
    <col min="25" max="16384" width="8.7265625" style="4"/>
  </cols>
  <sheetData>
    <row r="1" spans="1:24" s="41" customFormat="1" ht="18" customHeight="1">
      <c r="A1" s="54" t="s">
        <v>86</v>
      </c>
      <c r="B1" s="35"/>
      <c r="C1" s="35"/>
      <c r="D1" s="35"/>
      <c r="E1" s="35"/>
      <c r="F1" s="36"/>
      <c r="G1" s="42"/>
      <c r="H1" s="42"/>
      <c r="I1" s="42"/>
      <c r="J1" s="42"/>
      <c r="K1" s="42"/>
      <c r="L1" s="42"/>
      <c r="M1" s="35"/>
      <c r="N1" s="36"/>
      <c r="O1" s="42"/>
      <c r="P1" s="42"/>
      <c r="Q1" s="42"/>
      <c r="R1" s="42"/>
      <c r="S1" s="42"/>
      <c r="T1" s="42"/>
      <c r="U1" s="40"/>
      <c r="V1" s="35"/>
      <c r="W1" s="35"/>
      <c r="X1" s="35"/>
    </row>
    <row r="2" spans="1:24" ht="30" customHeight="1">
      <c r="A2" s="17"/>
      <c r="B2" s="17"/>
      <c r="C2" s="181" t="s">
        <v>2</v>
      </c>
      <c r="D2" s="181"/>
      <c r="E2" s="160"/>
      <c r="F2" s="160"/>
      <c r="G2" s="160"/>
      <c r="H2" s="160"/>
      <c r="I2" s="160"/>
      <c r="J2" s="160"/>
      <c r="K2" s="160"/>
      <c r="L2" s="160"/>
      <c r="M2" s="160"/>
      <c r="N2" s="160"/>
      <c r="O2" s="160"/>
      <c r="P2" s="160"/>
      <c r="Q2" s="160"/>
      <c r="R2" s="160"/>
      <c r="S2" s="160"/>
      <c r="T2" s="160"/>
      <c r="U2" s="21"/>
      <c r="V2" s="58" t="s">
        <v>3</v>
      </c>
      <c r="W2" s="182"/>
      <c r="X2" s="183"/>
    </row>
    <row r="3" spans="1:24" ht="15" customHeight="1">
      <c r="C3" s="184" t="s">
        <v>87</v>
      </c>
      <c r="D3" s="185"/>
      <c r="E3" s="186" t="s">
        <v>88</v>
      </c>
      <c r="F3" s="66"/>
      <c r="G3" s="66"/>
      <c r="H3" s="66"/>
      <c r="I3" s="66"/>
      <c r="J3" s="66"/>
      <c r="K3" s="66"/>
      <c r="L3" s="66"/>
      <c r="M3" s="187" t="s">
        <v>89</v>
      </c>
      <c r="N3" s="188"/>
      <c r="O3" s="188"/>
      <c r="P3" s="189"/>
      <c r="Q3" s="189"/>
      <c r="R3" s="189"/>
      <c r="S3" s="189"/>
      <c r="T3" s="189"/>
      <c r="U3" s="21"/>
      <c r="V3" s="190" t="s">
        <v>90</v>
      </c>
      <c r="W3" s="191" t="s">
        <v>87</v>
      </c>
      <c r="X3" s="192"/>
    </row>
    <row r="4" spans="1:24" ht="7.15" customHeight="1">
      <c r="C4" s="193"/>
      <c r="D4" s="194"/>
      <c r="E4" s="194"/>
      <c r="F4" s="194"/>
      <c r="G4" s="194"/>
      <c r="H4" s="194"/>
      <c r="I4" s="194"/>
      <c r="J4" s="194"/>
      <c r="K4" s="194"/>
      <c r="L4" s="194"/>
      <c r="M4" s="194"/>
      <c r="N4" s="194"/>
      <c r="O4" s="194"/>
      <c r="P4" s="194"/>
      <c r="Q4" s="194"/>
      <c r="R4" s="194"/>
      <c r="S4" s="194"/>
      <c r="T4" s="194"/>
      <c r="U4" s="21"/>
      <c r="V4" s="195"/>
      <c r="W4" s="195"/>
      <c r="X4" s="177"/>
    </row>
    <row r="5" spans="1:24" s="24" customFormat="1" ht="11.25" customHeight="1">
      <c r="A5" s="196" t="s">
        <v>11</v>
      </c>
      <c r="B5" s="22"/>
      <c r="C5" s="95" t="s">
        <v>12</v>
      </c>
      <c r="D5" s="100"/>
      <c r="E5" s="197" t="s">
        <v>12</v>
      </c>
      <c r="F5" s="197" t="s">
        <v>12</v>
      </c>
      <c r="G5" s="198" t="s">
        <v>12</v>
      </c>
      <c r="H5" s="96" t="s">
        <v>12</v>
      </c>
      <c r="I5" s="197" t="s">
        <v>12</v>
      </c>
      <c r="J5" s="197" t="s">
        <v>12</v>
      </c>
      <c r="K5" s="197" t="s">
        <v>12</v>
      </c>
      <c r="L5" s="197" t="s">
        <v>12</v>
      </c>
      <c r="M5" s="95" t="s">
        <v>12</v>
      </c>
      <c r="N5" s="96" t="s">
        <v>12</v>
      </c>
      <c r="O5" s="197" t="s">
        <v>12</v>
      </c>
      <c r="P5" s="96" t="s">
        <v>12</v>
      </c>
      <c r="Q5" s="197" t="s">
        <v>12</v>
      </c>
      <c r="R5" s="197" t="s">
        <v>12</v>
      </c>
      <c r="S5" s="197" t="s">
        <v>12</v>
      </c>
      <c r="T5" s="197" t="s">
        <v>12</v>
      </c>
      <c r="U5" s="23"/>
      <c r="V5" s="199" t="s">
        <v>12</v>
      </c>
      <c r="W5" s="95" t="s">
        <v>12</v>
      </c>
      <c r="X5" s="98" t="s">
        <v>12</v>
      </c>
    </row>
    <row r="6" spans="1:24" s="24" customFormat="1" ht="11.25" customHeight="1">
      <c r="A6" s="196" t="s">
        <v>91</v>
      </c>
      <c r="B6" s="22"/>
      <c r="C6" s="108" t="s">
        <v>12</v>
      </c>
      <c r="D6" s="113"/>
      <c r="E6" s="200" t="s">
        <v>12</v>
      </c>
      <c r="F6" s="200" t="s">
        <v>12</v>
      </c>
      <c r="G6" s="109" t="s">
        <v>12</v>
      </c>
      <c r="H6" s="109" t="s">
        <v>12</v>
      </c>
      <c r="I6" s="200" t="s">
        <v>12</v>
      </c>
      <c r="J6" s="200" t="s">
        <v>12</v>
      </c>
      <c r="K6" s="200" t="s">
        <v>12</v>
      </c>
      <c r="L6" s="200" t="s">
        <v>12</v>
      </c>
      <c r="M6" s="108" t="s">
        <v>12</v>
      </c>
      <c r="N6" s="109" t="s">
        <v>12</v>
      </c>
      <c r="O6" s="200" t="s">
        <v>12</v>
      </c>
      <c r="P6" s="109" t="s">
        <v>12</v>
      </c>
      <c r="Q6" s="200" t="s">
        <v>12</v>
      </c>
      <c r="R6" s="200" t="s">
        <v>12</v>
      </c>
      <c r="S6" s="200" t="s">
        <v>12</v>
      </c>
      <c r="T6" s="200" t="s">
        <v>12</v>
      </c>
      <c r="U6" s="23"/>
      <c r="V6" s="201" t="s">
        <v>12</v>
      </c>
      <c r="W6" s="108" t="s">
        <v>12</v>
      </c>
      <c r="X6" s="111" t="s">
        <v>12</v>
      </c>
    </row>
    <row r="7" spans="1:24" s="24" customFormat="1" ht="11.25" customHeight="1">
      <c r="A7" s="196" t="s">
        <v>15</v>
      </c>
      <c r="B7" s="22"/>
      <c r="C7" s="108" t="s">
        <v>12</v>
      </c>
      <c r="D7" s="111" t="s">
        <v>12</v>
      </c>
      <c r="E7" s="200" t="s">
        <v>12</v>
      </c>
      <c r="F7" s="200" t="s">
        <v>12</v>
      </c>
      <c r="G7" s="109" t="s">
        <v>12</v>
      </c>
      <c r="H7" s="109" t="s">
        <v>12</v>
      </c>
      <c r="I7" s="200" t="s">
        <v>12</v>
      </c>
      <c r="J7" s="200" t="s">
        <v>12</v>
      </c>
      <c r="K7" s="200" t="s">
        <v>12</v>
      </c>
      <c r="L7" s="200" t="s">
        <v>12</v>
      </c>
      <c r="M7" s="108" t="s">
        <v>12</v>
      </c>
      <c r="N7" s="109" t="s">
        <v>12</v>
      </c>
      <c r="O7" s="200" t="s">
        <v>12</v>
      </c>
      <c r="P7" s="109" t="s">
        <v>12</v>
      </c>
      <c r="Q7" s="200" t="s">
        <v>12</v>
      </c>
      <c r="R7" s="200" t="s">
        <v>12</v>
      </c>
      <c r="S7" s="200" t="s">
        <v>12</v>
      </c>
      <c r="T7" s="200" t="s">
        <v>12</v>
      </c>
      <c r="U7" s="23"/>
      <c r="V7" s="202"/>
      <c r="W7" s="114"/>
      <c r="X7" s="113"/>
    </row>
    <row r="8" spans="1:24" s="24" customFormat="1" ht="11.25" customHeight="1">
      <c r="A8" s="196" t="s">
        <v>16</v>
      </c>
      <c r="B8" s="22"/>
      <c r="C8" s="108" t="s">
        <v>12</v>
      </c>
      <c r="D8" s="113"/>
      <c r="E8" s="200" t="s">
        <v>12</v>
      </c>
      <c r="F8" s="200" t="s">
        <v>12</v>
      </c>
      <c r="G8" s="109" t="s">
        <v>12</v>
      </c>
      <c r="H8" s="109" t="s">
        <v>12</v>
      </c>
      <c r="I8" s="200" t="s">
        <v>12</v>
      </c>
      <c r="J8" s="200" t="s">
        <v>12</v>
      </c>
      <c r="K8" s="200" t="s">
        <v>12</v>
      </c>
      <c r="L8" s="200" t="s">
        <v>12</v>
      </c>
      <c r="M8" s="108" t="s">
        <v>12</v>
      </c>
      <c r="N8" s="109" t="s">
        <v>12</v>
      </c>
      <c r="O8" s="200" t="s">
        <v>12</v>
      </c>
      <c r="P8" s="109" t="s">
        <v>12</v>
      </c>
      <c r="Q8" s="200" t="s">
        <v>12</v>
      </c>
      <c r="R8" s="200" t="s">
        <v>12</v>
      </c>
      <c r="S8" s="200" t="s">
        <v>12</v>
      </c>
      <c r="T8" s="200" t="s">
        <v>12</v>
      </c>
      <c r="U8" s="23"/>
      <c r="V8" s="201" t="s">
        <v>12</v>
      </c>
      <c r="W8" s="108" t="s">
        <v>12</v>
      </c>
      <c r="X8" s="111" t="s">
        <v>12</v>
      </c>
    </row>
    <row r="9" spans="1:24" s="24" customFormat="1" ht="11.25" customHeight="1">
      <c r="A9" s="196" t="s">
        <v>17</v>
      </c>
      <c r="B9" s="22"/>
      <c r="C9" s="108" t="s">
        <v>12</v>
      </c>
      <c r="D9" s="111"/>
      <c r="E9" s="200" t="s">
        <v>12</v>
      </c>
      <c r="F9" s="200" t="s">
        <v>12</v>
      </c>
      <c r="G9" s="109" t="s">
        <v>12</v>
      </c>
      <c r="H9" s="109" t="s">
        <v>12</v>
      </c>
      <c r="I9" s="109" t="s">
        <v>12</v>
      </c>
      <c r="J9" s="109" t="s">
        <v>12</v>
      </c>
      <c r="K9" s="109" t="s">
        <v>12</v>
      </c>
      <c r="L9" s="109" t="s">
        <v>12</v>
      </c>
      <c r="M9" s="108" t="s">
        <v>12</v>
      </c>
      <c r="N9" s="109" t="s">
        <v>12</v>
      </c>
      <c r="O9" s="200" t="s">
        <v>12</v>
      </c>
      <c r="P9" s="109" t="s">
        <v>12</v>
      </c>
      <c r="Q9" s="109" t="s">
        <v>12</v>
      </c>
      <c r="R9" s="109" t="s">
        <v>12</v>
      </c>
      <c r="S9" s="200" t="s">
        <v>12</v>
      </c>
      <c r="T9" s="111" t="s">
        <v>12</v>
      </c>
      <c r="U9" s="22"/>
      <c r="V9" s="201" t="s">
        <v>12</v>
      </c>
      <c r="W9" s="108" t="s">
        <v>12</v>
      </c>
      <c r="X9" s="111" t="s">
        <v>12</v>
      </c>
    </row>
    <row r="10" spans="1:24" s="24" customFormat="1" ht="4.5" customHeight="1">
      <c r="A10" s="25"/>
      <c r="B10" s="25"/>
      <c r="C10" s="203"/>
      <c r="D10" s="25"/>
      <c r="E10" s="25"/>
      <c r="F10" s="25"/>
      <c r="G10" s="25"/>
      <c r="H10" s="25"/>
      <c r="I10" s="25"/>
      <c r="J10" s="25"/>
      <c r="K10" s="25"/>
      <c r="L10" s="25"/>
      <c r="M10" s="25"/>
      <c r="N10" s="25"/>
      <c r="O10" s="25"/>
      <c r="P10" s="25"/>
      <c r="Q10" s="25"/>
      <c r="R10" s="25"/>
      <c r="S10" s="25"/>
      <c r="T10" s="204"/>
      <c r="U10" s="25"/>
      <c r="V10" s="203"/>
      <c r="W10" s="25"/>
      <c r="X10" s="204"/>
    </row>
    <row r="11" spans="1:24" s="24" customFormat="1" ht="11.25" customHeight="1">
      <c r="A11" s="196" t="s">
        <v>92</v>
      </c>
      <c r="B11" s="22"/>
      <c r="C11" s="108" t="s">
        <v>12</v>
      </c>
      <c r="D11" s="205" t="s">
        <v>12</v>
      </c>
      <c r="E11" s="108" t="s">
        <v>12</v>
      </c>
      <c r="F11" s="109" t="s">
        <v>93</v>
      </c>
      <c r="G11" s="200" t="s">
        <v>94</v>
      </c>
      <c r="H11" s="206"/>
      <c r="I11" s="200" t="s">
        <v>95</v>
      </c>
      <c r="J11" s="109" t="s">
        <v>96</v>
      </c>
      <c r="K11" s="200" t="s">
        <v>96</v>
      </c>
      <c r="L11" s="109" t="s">
        <v>96</v>
      </c>
      <c r="M11" s="108" t="s">
        <v>12</v>
      </c>
      <c r="N11" s="109" t="s">
        <v>93</v>
      </c>
      <c r="O11" s="200" t="s">
        <v>94</v>
      </c>
      <c r="P11" s="206"/>
      <c r="Q11" s="200" t="s">
        <v>95</v>
      </c>
      <c r="R11" s="109" t="s">
        <v>96</v>
      </c>
      <c r="S11" s="200" t="s">
        <v>96</v>
      </c>
      <c r="T11" s="111" t="s">
        <v>96</v>
      </c>
      <c r="U11" s="22"/>
      <c r="V11" s="201" t="s">
        <v>12</v>
      </c>
      <c r="W11" s="108" t="s">
        <v>12</v>
      </c>
      <c r="X11" s="111" t="s">
        <v>12</v>
      </c>
    </row>
    <row r="12" spans="1:24" s="24" customFormat="1" ht="11.25" customHeight="1">
      <c r="A12" s="196" t="s">
        <v>97</v>
      </c>
      <c r="B12" s="22"/>
      <c r="C12" s="123" t="s">
        <v>12</v>
      </c>
      <c r="D12" s="126" t="s">
        <v>12</v>
      </c>
      <c r="E12" s="123" t="s">
        <v>12</v>
      </c>
      <c r="F12" s="124" t="s">
        <v>93</v>
      </c>
      <c r="G12" s="207"/>
      <c r="H12" s="208" t="s">
        <v>94</v>
      </c>
      <c r="I12" s="207"/>
      <c r="J12" s="208" t="s">
        <v>95</v>
      </c>
      <c r="K12" s="208" t="s">
        <v>95</v>
      </c>
      <c r="L12" s="124" t="s">
        <v>96</v>
      </c>
      <c r="M12" s="123" t="s">
        <v>12</v>
      </c>
      <c r="N12" s="124" t="s">
        <v>93</v>
      </c>
      <c r="O12" s="207"/>
      <c r="P12" s="208" t="s">
        <v>94</v>
      </c>
      <c r="Q12" s="207"/>
      <c r="R12" s="208" t="s">
        <v>95</v>
      </c>
      <c r="S12" s="208" t="s">
        <v>95</v>
      </c>
      <c r="T12" s="126" t="s">
        <v>96</v>
      </c>
      <c r="U12" s="23"/>
      <c r="V12" s="209" t="s">
        <v>12</v>
      </c>
      <c r="W12" s="123" t="s">
        <v>12</v>
      </c>
      <c r="X12" s="126" t="s">
        <v>12</v>
      </c>
    </row>
    <row r="13" spans="1:24">
      <c r="C13" s="5"/>
      <c r="D13" s="1"/>
      <c r="E13" s="1"/>
      <c r="F13" s="1"/>
      <c r="G13" s="1"/>
      <c r="H13" s="210"/>
      <c r="I13" s="1"/>
      <c r="J13" s="1"/>
      <c r="K13" s="1"/>
      <c r="L13" s="210"/>
      <c r="M13" s="210"/>
      <c r="N13" s="210"/>
      <c r="O13" s="210"/>
      <c r="P13" s="210"/>
      <c r="Q13" s="210"/>
      <c r="R13" s="135"/>
      <c r="S13" s="136"/>
      <c r="T13" s="140"/>
      <c r="U13" s="21"/>
      <c r="V13" s="135"/>
      <c r="W13" s="136"/>
      <c r="X13" s="211"/>
    </row>
    <row r="14" spans="1:24" ht="35.65" customHeight="1">
      <c r="C14" s="141" t="s">
        <v>19</v>
      </c>
      <c r="D14" s="142" t="s">
        <v>21</v>
      </c>
      <c r="E14" s="154" t="s">
        <v>98</v>
      </c>
      <c r="F14" s="155" t="s">
        <v>99</v>
      </c>
      <c r="G14" s="155" t="s">
        <v>100</v>
      </c>
      <c r="H14" s="155" t="s">
        <v>101</v>
      </c>
      <c r="I14" s="155" t="s">
        <v>102</v>
      </c>
      <c r="J14" s="155" t="s">
        <v>103</v>
      </c>
      <c r="K14" s="155" t="s">
        <v>104</v>
      </c>
      <c r="L14" s="155" t="s">
        <v>105</v>
      </c>
      <c r="M14" s="154" t="s">
        <v>22</v>
      </c>
      <c r="N14" s="155" t="s">
        <v>106</v>
      </c>
      <c r="O14" s="155" t="s">
        <v>107</v>
      </c>
      <c r="P14" s="155" t="s">
        <v>108</v>
      </c>
      <c r="Q14" s="155" t="s">
        <v>109</v>
      </c>
      <c r="R14" s="155" t="s">
        <v>110</v>
      </c>
      <c r="S14" s="155" t="s">
        <v>111</v>
      </c>
      <c r="T14" s="155" t="s">
        <v>112</v>
      </c>
      <c r="U14" s="21"/>
      <c r="V14" s="147" t="s">
        <v>113</v>
      </c>
      <c r="W14" s="147" t="s">
        <v>114</v>
      </c>
      <c r="X14" s="159" t="s">
        <v>115</v>
      </c>
    </row>
    <row r="15" spans="1:24" ht="15" customHeight="1">
      <c r="C15" s="154"/>
      <c r="D15" s="155"/>
      <c r="E15" s="155" t="s">
        <v>69</v>
      </c>
      <c r="F15" s="155" t="s">
        <v>69</v>
      </c>
      <c r="G15" s="155" t="s">
        <v>69</v>
      </c>
      <c r="H15" s="155" t="s">
        <v>74</v>
      </c>
      <c r="I15" s="155" t="s">
        <v>69</v>
      </c>
      <c r="J15" s="155" t="s">
        <v>69</v>
      </c>
      <c r="K15" s="155" t="s">
        <v>69</v>
      </c>
      <c r="L15" s="155" t="s">
        <v>69</v>
      </c>
      <c r="M15" s="155" t="s">
        <v>69</v>
      </c>
      <c r="N15" s="155" t="s">
        <v>69</v>
      </c>
      <c r="O15" s="155" t="s">
        <v>69</v>
      </c>
      <c r="P15" s="155" t="s">
        <v>74</v>
      </c>
      <c r="Q15" s="155" t="s">
        <v>69</v>
      </c>
      <c r="R15" s="155" t="s">
        <v>69</v>
      </c>
      <c r="S15" s="155" t="s">
        <v>69</v>
      </c>
      <c r="T15" s="179" t="s">
        <v>69</v>
      </c>
      <c r="U15" s="21"/>
      <c r="V15" s="147" t="s">
        <v>69</v>
      </c>
      <c r="W15" s="146" t="s">
        <v>69</v>
      </c>
      <c r="X15" s="159"/>
    </row>
    <row r="16" spans="1:24">
      <c r="A16" s="3">
        <v>1</v>
      </c>
      <c r="C16" s="237" t="s">
        <v>2798</v>
      </c>
      <c r="D16" s="238"/>
      <c r="M16" s="18">
        <v>2021</v>
      </c>
      <c r="P16" s="223">
        <v>0.25</v>
      </c>
      <c r="R16" s="33">
        <v>500000</v>
      </c>
      <c r="S16" s="33">
        <v>600000</v>
      </c>
    </row>
    <row r="17" spans="1:20">
      <c r="A17" s="3">
        <v>2</v>
      </c>
      <c r="C17" s="239" t="s">
        <v>2799</v>
      </c>
      <c r="D17" s="238"/>
      <c r="M17" s="18">
        <v>2021</v>
      </c>
      <c r="N17" s="33">
        <v>1000000</v>
      </c>
      <c r="T17" s="32">
        <v>10000000</v>
      </c>
    </row>
    <row r="18" spans="1:20">
      <c r="A18" s="3">
        <v>3</v>
      </c>
      <c r="C18" s="239" t="s">
        <v>2800</v>
      </c>
      <c r="D18" s="238"/>
      <c r="M18" s="18">
        <v>2021</v>
      </c>
      <c r="N18" s="33">
        <v>1000000</v>
      </c>
      <c r="T18" s="32">
        <v>12000000</v>
      </c>
    </row>
    <row r="19" spans="1:20">
      <c r="A19" s="3">
        <v>4</v>
      </c>
      <c r="C19" s="239" t="s">
        <v>2801</v>
      </c>
      <c r="D19" s="238"/>
      <c r="M19" s="18">
        <v>2021</v>
      </c>
      <c r="O19" s="33">
        <v>700000</v>
      </c>
      <c r="Q19" s="33">
        <v>4500000</v>
      </c>
    </row>
    <row r="20" spans="1:20">
      <c r="A20" s="240" t="s">
        <v>2811</v>
      </c>
      <c r="C20" s="239" t="s">
        <v>2802</v>
      </c>
      <c r="D20" s="241"/>
      <c r="M20" s="18">
        <v>2021</v>
      </c>
      <c r="N20" s="33">
        <v>2000000</v>
      </c>
      <c r="T20" s="32">
        <v>8000000</v>
      </c>
    </row>
    <row r="21" spans="1:20">
      <c r="A21" s="240" t="s">
        <v>2812</v>
      </c>
      <c r="C21" s="239" t="s">
        <v>2803</v>
      </c>
      <c r="D21" s="241"/>
      <c r="M21" s="18">
        <v>2021</v>
      </c>
      <c r="N21" s="33">
        <v>1000000</v>
      </c>
      <c r="T21" s="32">
        <v>8000000</v>
      </c>
    </row>
    <row r="22" spans="1:20">
      <c r="A22" s="3">
        <v>6</v>
      </c>
      <c r="C22" s="239" t="s">
        <v>2804</v>
      </c>
      <c r="D22" s="241"/>
      <c r="M22" s="18">
        <v>2021</v>
      </c>
      <c r="P22" s="223">
        <v>0.5</v>
      </c>
      <c r="R22" s="33">
        <v>2750000</v>
      </c>
      <c r="S22" s="33">
        <v>1250000</v>
      </c>
    </row>
    <row r="23" spans="1:20">
      <c r="A23" s="3">
        <v>6</v>
      </c>
      <c r="C23" s="239" t="s">
        <v>2804</v>
      </c>
      <c r="D23" s="241" t="s">
        <v>2805</v>
      </c>
      <c r="M23" s="18">
        <v>2021</v>
      </c>
      <c r="P23" s="223">
        <v>0.2</v>
      </c>
      <c r="R23" s="33">
        <v>750000</v>
      </c>
      <c r="S23" s="33">
        <v>250000</v>
      </c>
    </row>
    <row r="24" spans="1:20">
      <c r="A24" s="3">
        <v>6</v>
      </c>
      <c r="C24" s="239" t="s">
        <v>2804</v>
      </c>
      <c r="D24" s="241" t="s">
        <v>2806</v>
      </c>
      <c r="M24" s="18">
        <v>2021</v>
      </c>
      <c r="P24" s="223">
        <v>0.2</v>
      </c>
      <c r="R24" s="33">
        <v>1000000</v>
      </c>
      <c r="S24" s="33">
        <v>500000</v>
      </c>
    </row>
    <row r="25" spans="1:20">
      <c r="A25" s="3">
        <v>6</v>
      </c>
      <c r="C25" s="239" t="s">
        <v>2804</v>
      </c>
      <c r="D25" s="241" t="s">
        <v>2807</v>
      </c>
      <c r="M25" s="18">
        <v>2021</v>
      </c>
      <c r="P25" s="223">
        <v>0.2</v>
      </c>
      <c r="R25" s="33">
        <v>1000000</v>
      </c>
      <c r="S25" s="33">
        <v>500000</v>
      </c>
    </row>
    <row r="26" spans="1:20">
      <c r="A26" s="3">
        <v>7</v>
      </c>
      <c r="C26" s="239" t="s">
        <v>2813</v>
      </c>
      <c r="D26" s="241"/>
      <c r="M26" s="18">
        <v>2021</v>
      </c>
      <c r="P26" s="223">
        <v>0.5</v>
      </c>
      <c r="R26" s="33">
        <v>1000000</v>
      </c>
    </row>
    <row r="27" spans="1:20">
      <c r="A27" s="3">
        <v>8</v>
      </c>
      <c r="C27" s="239" t="s">
        <v>2808</v>
      </c>
      <c r="D27" s="241"/>
      <c r="M27" s="18">
        <v>2021</v>
      </c>
      <c r="N27" s="33">
        <v>1000000</v>
      </c>
      <c r="T27" s="32">
        <v>10000000</v>
      </c>
    </row>
    <row r="28" spans="1:20">
      <c r="A28" s="3">
        <v>9</v>
      </c>
      <c r="C28" s="239" t="s">
        <v>2809</v>
      </c>
      <c r="D28" s="241"/>
      <c r="M28" s="18">
        <v>2021</v>
      </c>
      <c r="N28" s="33">
        <v>7500000</v>
      </c>
      <c r="T28" s="32">
        <v>35800000</v>
      </c>
    </row>
    <row r="29" spans="1:20">
      <c r="A29" s="3">
        <v>10</v>
      </c>
      <c r="C29" s="239" t="s">
        <v>2810</v>
      </c>
      <c r="D29" s="241"/>
      <c r="M29" s="18">
        <v>2021</v>
      </c>
      <c r="N29" s="33">
        <v>3000000</v>
      </c>
      <c r="T29" s="32">
        <v>10300000</v>
      </c>
    </row>
  </sheetData>
  <sheetProtection algorithmName="SHA-512" hashValue="yuEN05UAg7YbVfm3qAQVfqVE48gURJKdgbAWYe/au7vc1Vieghg6icDg4nDO1pEKz7LqyDrOARVcY0kL/6uP7g==" saltValue="zaFA6caaoBJ7BTCqzs7EfQ==" spinCount="100000" sheet="1" objects="1" scenarios="1" formatCells="0" formatColumns="0" formatRows="0" insertColumns="0" insertRows="0" insertHyperlinks="0" deleteRows="0" sort="0" autoFilter="0" pivotTables="0"/>
  <autoFilter ref="C15:X15" xr:uid="{00000000-0001-0000-0200-000000000000}"/>
  <phoneticPr fontId="4" type="noConversion"/>
  <dataValidations count="4">
    <dataValidation type="custom" allowBlank="1" showInputMessage="1" showErrorMessage="1" errorTitle="Invalid input" error="This value cannot be inserted. Type in a valid year." sqref="M16:M1048576" xr:uid="{B6FD8578-3FD0-44DF-8C70-1605D15B6AF4}">
      <formula1>OR(ISNUMBER(M16),M16="n/a")</formula1>
    </dataValidation>
    <dataValidation type="custom" allowBlank="1" showInputMessage="1" showErrorMessage="1" errorTitle="Invalid input" error="Please insert a number, &quot;n/a&quot; or leave this cell empty." sqref="V16:V1048576 Q16:T1048576 N16:O1048576 I16:L1048576 F16:G1048576" xr:uid="{1A9AC40F-BFCF-4932-A8D3-D82A244D9A4D}">
      <formula1>OR(ISNUMBER(F16),F16="n/a")</formula1>
    </dataValidation>
    <dataValidation type="custom" allowBlank="1" showInputMessage="1" showErrorMessage="1" errorTitle="Invalid input" error="Please insert a value between 0 and 100%, &quot;n/a&quot; or leave this cell empty." sqref="P16:P1048576 H16:H1048576" xr:uid="{C3394ABB-1E5C-4CDF-9935-6AEB00CDA038}">
      <formula1>OR(H16="n/a",AND(ISNUMBER(H16),H16&gt;=0,H16&lt;=100))</formula1>
    </dataValidation>
    <dataValidation type="custom" allowBlank="1" showInputMessage="1" showErrorMessage="1" error="Please insert a number, &quot;n/a&quot; or leave this cell empty." sqref="E16:E1048576" xr:uid="{8115AE26-6860-4671-B068-2009B5EECA47}">
      <formula1>OR(ISNUMBER(E16),E16="n/a")</formula1>
    </dataValidation>
  </dataValidations>
  <pageMargins left="0.7" right="0.7" top="0.75" bottom="0.75" header="0.51180555555555496" footer="0.51180555555555496"/>
  <pageSetup paperSize="9" firstPageNumber="0"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B1:AL653"/>
  <sheetViews>
    <sheetView tabSelected="1" topLeftCell="N1" zoomScale="120" zoomScaleNormal="120" workbookViewId="0">
      <pane ySplit="2" topLeftCell="A25" activePane="bottomLeft" state="frozen"/>
      <selection pane="bottomLeft" activeCell="R60" sqref="R60"/>
    </sheetView>
  </sheetViews>
  <sheetFormatPr defaultColWidth="8.81640625" defaultRowHeight="12"/>
  <cols>
    <col min="1" max="1" width="1.81640625" style="27" customWidth="1"/>
    <col min="2" max="2" width="28.54296875" style="27" customWidth="1"/>
    <col min="3" max="3" width="1.1796875" style="27" customWidth="1"/>
    <col min="4" max="4" width="25.81640625" style="27" customWidth="1"/>
    <col min="5" max="5" width="1.54296875" style="27" customWidth="1"/>
    <col min="6" max="6" width="24.1796875" style="27" customWidth="1"/>
    <col min="7" max="7" width="1.1796875" style="27" customWidth="1"/>
    <col min="8" max="8" width="14.1796875" style="27" customWidth="1"/>
    <col min="9" max="9" width="35.1796875" style="27" customWidth="1"/>
    <col min="10" max="10" width="2.1796875" style="27" customWidth="1"/>
    <col min="11" max="11" width="14.1796875" style="27" customWidth="1"/>
    <col min="12" max="12" width="35.453125" style="27" customWidth="1"/>
    <col min="13" max="13" width="2.1796875" style="27" customWidth="1"/>
    <col min="14" max="14" width="14.1796875" style="27" customWidth="1"/>
    <col min="15" max="15" width="38.81640625" style="27" customWidth="1"/>
    <col min="16" max="16" width="2.1796875" style="27" customWidth="1"/>
    <col min="17" max="17" width="12" style="27" customWidth="1"/>
    <col min="18" max="18" width="38.81640625" style="27" customWidth="1"/>
    <col min="19" max="19" width="2.1796875" style="27" customWidth="1"/>
    <col min="20" max="20" width="12.1796875" style="27" customWidth="1"/>
    <col min="21" max="21" width="38.81640625" style="27" customWidth="1"/>
    <col min="22" max="22" width="1.81640625" style="27" customWidth="1"/>
    <col min="23" max="23" width="12.1796875" style="27" customWidth="1"/>
    <col min="24" max="24" width="38.81640625" style="27" customWidth="1"/>
    <col min="25" max="25" width="1.81640625" style="27" customWidth="1"/>
    <col min="26" max="26" width="12.1796875" style="27" customWidth="1"/>
    <col min="27" max="27" width="38.81640625" style="27" customWidth="1"/>
    <col min="28" max="28" width="1.81640625" style="27" customWidth="1"/>
    <col min="29" max="29" width="12.1796875" style="27" customWidth="1"/>
    <col min="30" max="30" width="38.81640625" style="27" customWidth="1"/>
    <col min="31" max="31" width="2.1796875" style="27" customWidth="1"/>
    <col min="32" max="32" width="12.1796875" style="27" customWidth="1"/>
    <col min="33" max="33" width="22.81640625" style="27" customWidth="1"/>
    <col min="34" max="34" width="2.1796875" style="27" customWidth="1"/>
    <col min="35" max="35" width="4" style="27" customWidth="1"/>
    <col min="36" max="36" width="42.54296875" style="27" customWidth="1"/>
    <col min="37" max="37" width="1.54296875" style="27" customWidth="1"/>
    <col min="38" max="16384" width="8.81640625" style="27"/>
  </cols>
  <sheetData>
    <row r="1" spans="2:38" ht="12" customHeight="1">
      <c r="B1" s="282" t="s">
        <v>20</v>
      </c>
      <c r="D1" s="282" t="s">
        <v>28</v>
      </c>
      <c r="F1" s="284" t="s">
        <v>116</v>
      </c>
      <c r="H1" s="283" t="s">
        <v>2793</v>
      </c>
      <c r="I1" s="283"/>
      <c r="J1" s="283"/>
      <c r="K1" s="283"/>
      <c r="L1" s="283"/>
      <c r="M1" s="283"/>
      <c r="N1" s="283"/>
      <c r="O1" s="283"/>
      <c r="P1" s="283"/>
      <c r="Q1" s="283"/>
      <c r="R1" s="283"/>
      <c r="T1" s="283" t="s">
        <v>2795</v>
      </c>
      <c r="U1" s="283"/>
      <c r="V1" s="283"/>
      <c r="W1" s="283"/>
      <c r="X1" s="283"/>
      <c r="Y1" s="283"/>
      <c r="Z1" s="283"/>
      <c r="AA1" s="283"/>
      <c r="AB1" s="283"/>
      <c r="AC1" s="283"/>
      <c r="AD1" s="283"/>
      <c r="AF1" s="283" t="s">
        <v>2796</v>
      </c>
      <c r="AG1" s="283"/>
      <c r="AI1" s="282" t="s">
        <v>117</v>
      </c>
      <c r="AJ1" s="282"/>
      <c r="AL1" s="282" t="s">
        <v>118</v>
      </c>
    </row>
    <row r="2" spans="2:38" s="28" customFormat="1">
      <c r="B2" s="282"/>
      <c r="D2" s="282"/>
      <c r="F2" s="284"/>
      <c r="G2" s="29"/>
      <c r="H2" s="30" t="s">
        <v>119</v>
      </c>
      <c r="I2" s="30" t="s">
        <v>120</v>
      </c>
      <c r="K2" s="30" t="s">
        <v>121</v>
      </c>
      <c r="L2" s="30" t="s">
        <v>122</v>
      </c>
      <c r="M2" s="29"/>
      <c r="N2" s="30" t="s">
        <v>123</v>
      </c>
      <c r="O2" s="30" t="s">
        <v>124</v>
      </c>
      <c r="P2" s="29"/>
      <c r="Q2" s="30" t="s">
        <v>125</v>
      </c>
      <c r="R2" s="30" t="s">
        <v>126</v>
      </c>
      <c r="S2" s="29"/>
      <c r="T2" s="30" t="s">
        <v>127</v>
      </c>
      <c r="U2" s="30" t="s">
        <v>120</v>
      </c>
      <c r="V2" s="27"/>
      <c r="W2" s="30" t="s">
        <v>128</v>
      </c>
      <c r="X2" s="30" t="s">
        <v>122</v>
      </c>
      <c r="Y2" s="27"/>
      <c r="Z2" s="30" t="s">
        <v>129</v>
      </c>
      <c r="AA2" s="30" t="s">
        <v>124</v>
      </c>
      <c r="AB2" s="27"/>
      <c r="AC2" s="30" t="s">
        <v>130</v>
      </c>
      <c r="AD2" s="30" t="s">
        <v>126</v>
      </c>
      <c r="AF2" s="31" t="s">
        <v>131</v>
      </c>
      <c r="AG2" s="31" t="s">
        <v>132</v>
      </c>
      <c r="AI2" s="282"/>
      <c r="AJ2" s="282"/>
      <c r="AL2" s="282"/>
    </row>
    <row r="3" spans="2:38">
      <c r="B3" s="27" t="s">
        <v>11</v>
      </c>
      <c r="D3" s="27" t="s">
        <v>133</v>
      </c>
      <c r="F3" s="27" t="s">
        <v>134</v>
      </c>
      <c r="H3" s="27" t="s">
        <v>135</v>
      </c>
      <c r="I3" s="27" t="s">
        <v>136</v>
      </c>
      <c r="K3" s="27" t="s">
        <v>2862</v>
      </c>
      <c r="L3" s="225" t="s">
        <v>137</v>
      </c>
      <c r="N3" s="225" t="s">
        <v>2863</v>
      </c>
      <c r="O3" s="225" t="s">
        <v>138</v>
      </c>
      <c r="Q3" s="225" t="s">
        <v>2864</v>
      </c>
      <c r="R3" s="225" t="s">
        <v>2865</v>
      </c>
      <c r="T3" s="27" t="s">
        <v>139</v>
      </c>
      <c r="U3" s="27" t="s">
        <v>136</v>
      </c>
      <c r="W3" s="27" t="s">
        <v>2866</v>
      </c>
      <c r="X3" s="27" t="s">
        <v>137</v>
      </c>
      <c r="Z3" s="27" t="s">
        <v>2867</v>
      </c>
      <c r="AA3" s="27" t="s">
        <v>138</v>
      </c>
      <c r="AC3" s="27" t="s">
        <v>2868</v>
      </c>
      <c r="AD3" s="27" t="s">
        <v>141</v>
      </c>
      <c r="AF3" s="27" t="s">
        <v>142</v>
      </c>
      <c r="AG3" s="27" t="s">
        <v>2869</v>
      </c>
      <c r="AI3" s="27">
        <v>1</v>
      </c>
      <c r="AJ3" s="27" t="s">
        <v>143</v>
      </c>
      <c r="AL3" s="27" t="s">
        <v>18</v>
      </c>
    </row>
    <row r="4" spans="2:38">
      <c r="B4" s="27" t="s">
        <v>13</v>
      </c>
      <c r="D4" s="27" t="s">
        <v>144</v>
      </c>
      <c r="F4" s="27" t="s">
        <v>145</v>
      </c>
      <c r="H4" s="27" t="s">
        <v>146</v>
      </c>
      <c r="I4" s="27" t="s">
        <v>147</v>
      </c>
      <c r="K4" s="27" t="s">
        <v>2870</v>
      </c>
      <c r="L4" s="225" t="s">
        <v>148</v>
      </c>
      <c r="N4" s="225" t="s">
        <v>2871</v>
      </c>
      <c r="O4" s="225" t="s">
        <v>149</v>
      </c>
      <c r="Q4" s="225" t="s">
        <v>2872</v>
      </c>
      <c r="R4" s="225" t="s">
        <v>150</v>
      </c>
      <c r="T4" s="27" t="s">
        <v>151</v>
      </c>
      <c r="U4" s="27" t="s">
        <v>147</v>
      </c>
      <c r="W4" s="27" t="s">
        <v>2873</v>
      </c>
      <c r="X4" s="27" t="s">
        <v>148</v>
      </c>
      <c r="Z4" s="27" t="s">
        <v>2874</v>
      </c>
      <c r="AA4" s="27" t="s">
        <v>149</v>
      </c>
      <c r="AC4" s="27" t="s">
        <v>2875</v>
      </c>
      <c r="AD4" s="27" t="s">
        <v>150</v>
      </c>
      <c r="AF4" s="27" t="s">
        <v>153</v>
      </c>
      <c r="AG4" s="27" t="s">
        <v>2876</v>
      </c>
      <c r="AI4" s="27">
        <v>2</v>
      </c>
      <c r="AJ4" s="27" t="s">
        <v>154</v>
      </c>
      <c r="AL4" s="27" t="s">
        <v>155</v>
      </c>
    </row>
    <row r="5" spans="2:38">
      <c r="B5" s="27" t="s">
        <v>156</v>
      </c>
      <c r="D5" s="27" t="s">
        <v>157</v>
      </c>
      <c r="F5" s="27" t="s">
        <v>158</v>
      </c>
      <c r="H5" s="27" t="s">
        <v>159</v>
      </c>
      <c r="I5" s="27" t="s">
        <v>160</v>
      </c>
      <c r="K5" s="27" t="s">
        <v>2877</v>
      </c>
      <c r="L5" s="225" t="s">
        <v>161</v>
      </c>
      <c r="N5" s="225" t="s">
        <v>2878</v>
      </c>
      <c r="O5" s="225" t="s">
        <v>162</v>
      </c>
      <c r="Q5" s="225" t="s">
        <v>2879</v>
      </c>
      <c r="R5" s="225" t="s">
        <v>163</v>
      </c>
      <c r="T5" s="27" t="s">
        <v>164</v>
      </c>
      <c r="U5" s="27" t="s">
        <v>160</v>
      </c>
      <c r="W5" s="27" t="s">
        <v>2880</v>
      </c>
      <c r="X5" s="27" t="s">
        <v>161</v>
      </c>
      <c r="Z5" s="27" t="s">
        <v>2881</v>
      </c>
      <c r="AA5" s="27" t="s">
        <v>162</v>
      </c>
      <c r="AC5" s="27" t="s">
        <v>2882</v>
      </c>
      <c r="AD5" s="27" t="s">
        <v>163</v>
      </c>
      <c r="AF5" s="27" t="s">
        <v>166</v>
      </c>
      <c r="AG5" s="27" t="s">
        <v>2883</v>
      </c>
      <c r="AI5" s="27">
        <v>3</v>
      </c>
      <c r="AJ5" s="27" t="s">
        <v>167</v>
      </c>
    </row>
    <row r="6" spans="2:38">
      <c r="B6" s="27" t="s">
        <v>168</v>
      </c>
      <c r="D6" s="27" t="s">
        <v>169</v>
      </c>
      <c r="F6" s="27" t="s">
        <v>170</v>
      </c>
      <c r="H6" s="27" t="s">
        <v>171</v>
      </c>
      <c r="I6" s="27" t="s">
        <v>172</v>
      </c>
      <c r="K6" s="27" t="s">
        <v>2884</v>
      </c>
      <c r="L6" s="225" t="s">
        <v>173</v>
      </c>
      <c r="N6" s="225" t="s">
        <v>2885</v>
      </c>
      <c r="O6" s="225" t="s">
        <v>174</v>
      </c>
      <c r="Q6" s="225" t="s">
        <v>2886</v>
      </c>
      <c r="R6" s="225" t="s">
        <v>175</v>
      </c>
      <c r="T6" s="27" t="s">
        <v>176</v>
      </c>
      <c r="U6" s="27" t="s">
        <v>172</v>
      </c>
      <c r="W6" s="27" t="s">
        <v>2887</v>
      </c>
      <c r="X6" s="27" t="s">
        <v>173</v>
      </c>
      <c r="Z6" s="27" t="s">
        <v>2888</v>
      </c>
      <c r="AA6" s="27" t="s">
        <v>174</v>
      </c>
      <c r="AC6" s="27" t="s">
        <v>2889</v>
      </c>
      <c r="AD6" s="27" t="s">
        <v>175</v>
      </c>
      <c r="AF6" s="27" t="s">
        <v>178</v>
      </c>
      <c r="AG6" s="27" t="s">
        <v>2890</v>
      </c>
      <c r="AI6" s="27">
        <v>4</v>
      </c>
      <c r="AJ6" s="27" t="s">
        <v>179</v>
      </c>
    </row>
    <row r="7" spans="2:38">
      <c r="B7" s="27" t="s">
        <v>180</v>
      </c>
      <c r="D7" s="27" t="s">
        <v>181</v>
      </c>
      <c r="F7" s="27" t="s">
        <v>182</v>
      </c>
      <c r="H7" s="27" t="s">
        <v>183</v>
      </c>
      <c r="I7" s="27" t="s">
        <v>184</v>
      </c>
      <c r="K7" s="27" t="s">
        <v>2891</v>
      </c>
      <c r="L7" s="225" t="s">
        <v>185</v>
      </c>
      <c r="N7" s="225" t="s">
        <v>2892</v>
      </c>
      <c r="O7" s="225" t="s">
        <v>186</v>
      </c>
      <c r="Q7" s="225" t="s">
        <v>2893</v>
      </c>
      <c r="R7" s="225" t="s">
        <v>187</v>
      </c>
      <c r="T7" s="27" t="s">
        <v>188</v>
      </c>
      <c r="U7" s="27" t="s">
        <v>184</v>
      </c>
      <c r="W7" s="27" t="s">
        <v>2894</v>
      </c>
      <c r="X7" s="27" t="s">
        <v>185</v>
      </c>
      <c r="Z7" s="27" t="s">
        <v>2895</v>
      </c>
      <c r="AA7" s="27" t="s">
        <v>186</v>
      </c>
      <c r="AC7" s="27" t="s">
        <v>2896</v>
      </c>
      <c r="AD7" s="27" t="s">
        <v>187</v>
      </c>
      <c r="AF7" s="27" t="s">
        <v>190</v>
      </c>
      <c r="AG7" s="27" t="s">
        <v>2897</v>
      </c>
      <c r="AI7" s="27">
        <v>5</v>
      </c>
      <c r="AJ7" s="27" t="s">
        <v>191</v>
      </c>
    </row>
    <row r="8" spans="2:38">
      <c r="D8" s="27" t="s">
        <v>192</v>
      </c>
      <c r="F8" s="27" t="s">
        <v>193</v>
      </c>
      <c r="H8" s="27" t="s">
        <v>194</v>
      </c>
      <c r="I8" s="225" t="s">
        <v>195</v>
      </c>
      <c r="K8" s="27" t="s">
        <v>2898</v>
      </c>
      <c r="L8" s="225" t="s">
        <v>196</v>
      </c>
      <c r="N8" s="225" t="s">
        <v>2899</v>
      </c>
      <c r="O8" s="225" t="s">
        <v>197</v>
      </c>
      <c r="Q8" s="225" t="s">
        <v>2900</v>
      </c>
      <c r="R8" s="225" t="s">
        <v>198</v>
      </c>
      <c r="T8" s="27" t="s">
        <v>199</v>
      </c>
      <c r="U8" s="27" t="s">
        <v>195</v>
      </c>
      <c r="W8" s="27" t="s">
        <v>2901</v>
      </c>
      <c r="X8" s="27" t="s">
        <v>196</v>
      </c>
      <c r="Z8" s="27" t="s">
        <v>2902</v>
      </c>
      <c r="AA8" s="27" t="s">
        <v>197</v>
      </c>
      <c r="AC8" s="27" t="s">
        <v>2903</v>
      </c>
      <c r="AD8" s="27" t="s">
        <v>198</v>
      </c>
      <c r="AF8" s="27" t="s">
        <v>201</v>
      </c>
      <c r="AG8" s="27" t="s">
        <v>2904</v>
      </c>
      <c r="AI8" s="27">
        <v>6</v>
      </c>
      <c r="AJ8" s="27" t="s">
        <v>202</v>
      </c>
    </row>
    <row r="9" spans="2:38">
      <c r="D9" s="27" t="s">
        <v>203</v>
      </c>
      <c r="F9" s="27" t="s">
        <v>204</v>
      </c>
      <c r="H9" s="27" t="s">
        <v>205</v>
      </c>
      <c r="I9" s="225" t="s">
        <v>210</v>
      </c>
      <c r="K9" s="27" t="s">
        <v>2905</v>
      </c>
      <c r="L9" s="225" t="s">
        <v>206</v>
      </c>
      <c r="N9" s="225" t="s">
        <v>2906</v>
      </c>
      <c r="O9" s="225" t="s">
        <v>207</v>
      </c>
      <c r="Q9" s="225" t="s">
        <v>2907</v>
      </c>
      <c r="R9" s="225" t="s">
        <v>208</v>
      </c>
      <c r="T9" s="27" t="s">
        <v>209</v>
      </c>
      <c r="U9" s="27" t="s">
        <v>210</v>
      </c>
      <c r="W9" s="27" t="s">
        <v>2908</v>
      </c>
      <c r="X9" s="27" t="s">
        <v>206</v>
      </c>
      <c r="Z9" s="27" t="s">
        <v>2909</v>
      </c>
      <c r="AA9" s="27" t="s">
        <v>207</v>
      </c>
      <c r="AC9" s="27" t="s">
        <v>2910</v>
      </c>
      <c r="AD9" s="27" t="s">
        <v>208</v>
      </c>
      <c r="AF9" s="27" t="s">
        <v>212</v>
      </c>
      <c r="AG9" s="27" t="s">
        <v>2911</v>
      </c>
      <c r="AI9" s="27">
        <v>7</v>
      </c>
      <c r="AJ9" s="27" t="s">
        <v>213</v>
      </c>
    </row>
    <row r="10" spans="2:38">
      <c r="D10" s="27" t="s">
        <v>214</v>
      </c>
      <c r="F10" s="27" t="s">
        <v>215</v>
      </c>
      <c r="H10" s="27" t="s">
        <v>216</v>
      </c>
      <c r="I10" s="225" t="s">
        <v>217</v>
      </c>
      <c r="K10" s="27" t="s">
        <v>2912</v>
      </c>
      <c r="L10" s="225" t="s">
        <v>218</v>
      </c>
      <c r="N10" s="225" t="s">
        <v>2913</v>
      </c>
      <c r="O10" s="225" t="s">
        <v>219</v>
      </c>
      <c r="Q10" s="225" t="s">
        <v>2914</v>
      </c>
      <c r="R10" s="225" t="s">
        <v>220</v>
      </c>
      <c r="T10" s="27" t="s">
        <v>221</v>
      </c>
      <c r="U10" s="27" t="s">
        <v>217</v>
      </c>
      <c r="W10" s="27" t="s">
        <v>2915</v>
      </c>
      <c r="X10" s="27" t="s">
        <v>218</v>
      </c>
      <c r="Z10" s="27" t="s">
        <v>2916</v>
      </c>
      <c r="AA10" s="27" t="s">
        <v>219</v>
      </c>
      <c r="AC10" s="27" t="s">
        <v>2917</v>
      </c>
      <c r="AD10" s="27" t="s">
        <v>220</v>
      </c>
      <c r="AF10" s="27" t="s">
        <v>223</v>
      </c>
      <c r="AG10" s="27" t="s">
        <v>224</v>
      </c>
      <c r="AI10" s="27">
        <v>8</v>
      </c>
      <c r="AJ10" s="27" t="s">
        <v>225</v>
      </c>
    </row>
    <row r="11" spans="2:38">
      <c r="D11" s="27" t="s">
        <v>226</v>
      </c>
      <c r="F11" s="27" t="s">
        <v>227</v>
      </c>
      <c r="H11" s="27" t="s">
        <v>228</v>
      </c>
      <c r="I11" s="225" t="s">
        <v>229</v>
      </c>
      <c r="K11" s="27" t="s">
        <v>230</v>
      </c>
      <c r="L11" s="225" t="s">
        <v>231</v>
      </c>
      <c r="N11" s="225" t="s">
        <v>2918</v>
      </c>
      <c r="O11" s="225" t="s">
        <v>232</v>
      </c>
      <c r="Q11" s="225" t="s">
        <v>2919</v>
      </c>
      <c r="R11" s="225" t="s">
        <v>233</v>
      </c>
      <c r="T11" s="27" t="s">
        <v>234</v>
      </c>
      <c r="U11" s="27" t="s">
        <v>229</v>
      </c>
      <c r="W11" s="27" t="s">
        <v>235</v>
      </c>
      <c r="X11" s="27" t="s">
        <v>231</v>
      </c>
      <c r="Z11" s="27" t="s">
        <v>2920</v>
      </c>
      <c r="AA11" s="27" t="s">
        <v>232</v>
      </c>
      <c r="AC11" s="27" t="s">
        <v>2921</v>
      </c>
      <c r="AD11" s="27" t="s">
        <v>233</v>
      </c>
      <c r="AF11" s="27" t="s">
        <v>237</v>
      </c>
      <c r="AG11" s="27" t="s">
        <v>238</v>
      </c>
      <c r="AI11" s="27">
        <v>9</v>
      </c>
      <c r="AJ11" s="27" t="s">
        <v>239</v>
      </c>
    </row>
    <row r="12" spans="2:38">
      <c r="D12" s="27" t="s">
        <v>240</v>
      </c>
      <c r="F12" s="27" t="s">
        <v>77</v>
      </c>
      <c r="H12" s="27" t="s">
        <v>241</v>
      </c>
      <c r="I12" s="225" t="s">
        <v>247</v>
      </c>
      <c r="K12" s="27" t="s">
        <v>242</v>
      </c>
      <c r="L12" s="225" t="s">
        <v>243</v>
      </c>
      <c r="N12" s="225" t="s">
        <v>2922</v>
      </c>
      <c r="O12" s="225" t="s">
        <v>244</v>
      </c>
      <c r="Q12" s="225" t="s">
        <v>2923</v>
      </c>
      <c r="R12" s="225" t="s">
        <v>245</v>
      </c>
      <c r="T12" s="27" t="s">
        <v>246</v>
      </c>
      <c r="U12" s="27" t="s">
        <v>247</v>
      </c>
      <c r="W12" s="27" t="s">
        <v>140</v>
      </c>
      <c r="X12" s="27" t="s">
        <v>243</v>
      </c>
      <c r="Z12" s="27" t="s">
        <v>2924</v>
      </c>
      <c r="AA12" s="27" t="s">
        <v>249</v>
      </c>
      <c r="AC12" s="27" t="s">
        <v>2925</v>
      </c>
      <c r="AD12" s="27" t="s">
        <v>245</v>
      </c>
      <c r="AF12" s="27" t="s">
        <v>250</v>
      </c>
      <c r="AG12" s="27" t="s">
        <v>251</v>
      </c>
      <c r="AI12" s="27">
        <v>10</v>
      </c>
      <c r="AJ12" s="27" t="s">
        <v>252</v>
      </c>
    </row>
    <row r="13" spans="2:38">
      <c r="D13" s="27" t="s">
        <v>253</v>
      </c>
      <c r="F13" s="27" t="s">
        <v>254</v>
      </c>
      <c r="H13" s="27" t="s">
        <v>255</v>
      </c>
      <c r="I13" s="225" t="s">
        <v>256</v>
      </c>
      <c r="K13" s="27" t="s">
        <v>257</v>
      </c>
      <c r="L13" s="225" t="s">
        <v>258</v>
      </c>
      <c r="N13" s="225" t="s">
        <v>2926</v>
      </c>
      <c r="O13" s="225" t="s">
        <v>259</v>
      </c>
      <c r="Q13" s="225" t="s">
        <v>2927</v>
      </c>
      <c r="R13" s="225" t="s">
        <v>260</v>
      </c>
      <c r="T13" s="27" t="s">
        <v>261</v>
      </c>
      <c r="U13" s="27" t="s">
        <v>256</v>
      </c>
      <c r="W13" s="27" t="s">
        <v>152</v>
      </c>
      <c r="X13" s="27" t="s">
        <v>258</v>
      </c>
      <c r="Z13" s="27" t="s">
        <v>2928</v>
      </c>
      <c r="AA13" s="27" t="s">
        <v>259</v>
      </c>
      <c r="AC13" s="27" t="s">
        <v>2929</v>
      </c>
      <c r="AD13" s="27" t="s">
        <v>260</v>
      </c>
      <c r="AF13" s="27" t="s">
        <v>263</v>
      </c>
      <c r="AG13" s="27" t="s">
        <v>2930</v>
      </c>
      <c r="AI13" s="27">
        <v>11</v>
      </c>
      <c r="AJ13" s="27" t="s">
        <v>264</v>
      </c>
    </row>
    <row r="14" spans="2:38">
      <c r="D14" s="27" t="s">
        <v>265</v>
      </c>
      <c r="F14" s="27" t="s">
        <v>266</v>
      </c>
      <c r="H14" s="27" t="s">
        <v>267</v>
      </c>
      <c r="I14" s="225" t="s">
        <v>268</v>
      </c>
      <c r="K14" s="27" t="s">
        <v>269</v>
      </c>
      <c r="L14" s="225" t="s">
        <v>270</v>
      </c>
      <c r="N14" s="225" t="s">
        <v>2931</v>
      </c>
      <c r="O14" s="225" t="s">
        <v>271</v>
      </c>
      <c r="Q14" s="225" t="s">
        <v>2932</v>
      </c>
      <c r="R14" s="225" t="s">
        <v>272</v>
      </c>
      <c r="T14" s="27" t="s">
        <v>273</v>
      </c>
      <c r="U14" s="27" t="s">
        <v>268</v>
      </c>
      <c r="W14" s="27" t="s">
        <v>165</v>
      </c>
      <c r="X14" s="27" t="s">
        <v>270</v>
      </c>
      <c r="Z14" s="27" t="s">
        <v>2933</v>
      </c>
      <c r="AA14" s="27" t="s">
        <v>271</v>
      </c>
      <c r="AC14" s="27" t="s">
        <v>2934</v>
      </c>
      <c r="AD14" s="27" t="s">
        <v>272</v>
      </c>
      <c r="AF14" s="27" t="s">
        <v>275</v>
      </c>
      <c r="AG14" s="27" t="s">
        <v>276</v>
      </c>
      <c r="AI14" s="27">
        <v>12</v>
      </c>
      <c r="AJ14" s="27" t="s">
        <v>277</v>
      </c>
    </row>
    <row r="15" spans="2:38">
      <c r="D15" s="27" t="s">
        <v>278</v>
      </c>
      <c r="F15" s="27" t="s">
        <v>279</v>
      </c>
      <c r="H15" s="27" t="s">
        <v>280</v>
      </c>
      <c r="I15" s="225" t="s">
        <v>281</v>
      </c>
      <c r="K15" s="27" t="s">
        <v>282</v>
      </c>
      <c r="L15" s="225" t="s">
        <v>283</v>
      </c>
      <c r="N15" s="225" t="s">
        <v>2935</v>
      </c>
      <c r="O15" s="225" t="s">
        <v>284</v>
      </c>
      <c r="Q15" s="225" t="s">
        <v>2936</v>
      </c>
      <c r="R15" s="225" t="s">
        <v>285</v>
      </c>
      <c r="T15" s="27" t="s">
        <v>286</v>
      </c>
      <c r="U15" s="27" t="s">
        <v>281</v>
      </c>
      <c r="W15" s="27" t="s">
        <v>177</v>
      </c>
      <c r="X15" s="27" t="s">
        <v>283</v>
      </c>
      <c r="Z15" s="27" t="s">
        <v>2937</v>
      </c>
      <c r="AA15" s="27" t="s">
        <v>284</v>
      </c>
      <c r="AC15" s="27" t="s">
        <v>2938</v>
      </c>
      <c r="AD15" s="27" t="s">
        <v>285</v>
      </c>
      <c r="AF15" s="27" t="s">
        <v>288</v>
      </c>
      <c r="AG15" s="27" t="s">
        <v>2939</v>
      </c>
      <c r="AI15" s="27">
        <v>13</v>
      </c>
      <c r="AJ15" s="27" t="s">
        <v>289</v>
      </c>
    </row>
    <row r="16" spans="2:38">
      <c r="D16" s="27" t="s">
        <v>290</v>
      </c>
      <c r="F16" s="27" t="s">
        <v>291</v>
      </c>
      <c r="H16" s="27" t="s">
        <v>292</v>
      </c>
      <c r="I16" s="225" t="s">
        <v>293</v>
      </c>
      <c r="K16" s="27" t="s">
        <v>294</v>
      </c>
      <c r="L16" s="225" t="s">
        <v>2940</v>
      </c>
      <c r="N16" s="225" t="s">
        <v>2941</v>
      </c>
      <c r="O16" s="225" t="s">
        <v>2942</v>
      </c>
      <c r="Q16" s="225" t="s">
        <v>2943</v>
      </c>
      <c r="R16" s="225" t="s">
        <v>296</v>
      </c>
      <c r="T16" s="27" t="s">
        <v>297</v>
      </c>
      <c r="U16" s="27" t="s">
        <v>293</v>
      </c>
      <c r="W16" s="27" t="s">
        <v>189</v>
      </c>
      <c r="X16" s="27" t="s">
        <v>298</v>
      </c>
      <c r="Z16" s="27" t="s">
        <v>2944</v>
      </c>
      <c r="AA16" s="27" t="s">
        <v>295</v>
      </c>
      <c r="AC16" s="27" t="s">
        <v>2945</v>
      </c>
      <c r="AD16" s="27" t="s">
        <v>296</v>
      </c>
      <c r="AF16" s="27" t="s">
        <v>300</v>
      </c>
      <c r="AG16" s="27" t="s">
        <v>301</v>
      </c>
      <c r="AI16" s="27">
        <v>14</v>
      </c>
      <c r="AJ16" s="27" t="s">
        <v>271</v>
      </c>
    </row>
    <row r="17" spans="6:36">
      <c r="F17" s="27" t="s">
        <v>302</v>
      </c>
      <c r="H17" s="27" t="s">
        <v>303</v>
      </c>
      <c r="I17" s="27" t="s">
        <v>304</v>
      </c>
      <c r="K17" s="27" t="s">
        <v>305</v>
      </c>
      <c r="L17" s="225" t="s">
        <v>306</v>
      </c>
      <c r="N17" s="225" t="s">
        <v>2946</v>
      </c>
      <c r="O17" s="225" t="s">
        <v>295</v>
      </c>
      <c r="Q17" s="225" t="s">
        <v>2947</v>
      </c>
      <c r="R17" s="225" t="s">
        <v>308</v>
      </c>
      <c r="T17" s="27" t="s">
        <v>309</v>
      </c>
      <c r="U17" s="27" t="s">
        <v>304</v>
      </c>
      <c r="W17" s="27" t="s">
        <v>200</v>
      </c>
      <c r="X17" s="27" t="s">
        <v>306</v>
      </c>
      <c r="Z17" s="27" t="s">
        <v>2948</v>
      </c>
      <c r="AA17" s="27" t="s">
        <v>307</v>
      </c>
      <c r="AC17" s="27" t="s">
        <v>2949</v>
      </c>
      <c r="AD17" s="27" t="s">
        <v>308</v>
      </c>
      <c r="AF17" s="27" t="s">
        <v>311</v>
      </c>
      <c r="AG17" s="27" t="s">
        <v>2950</v>
      </c>
      <c r="AI17" s="27">
        <v>15</v>
      </c>
      <c r="AJ17" s="27" t="s">
        <v>253</v>
      </c>
    </row>
    <row r="18" spans="6:36">
      <c r="F18" s="27" t="s">
        <v>312</v>
      </c>
      <c r="H18" s="27" t="s">
        <v>313</v>
      </c>
      <c r="I18" s="27" t="s">
        <v>314</v>
      </c>
      <c r="K18" s="27" t="s">
        <v>315</v>
      </c>
      <c r="L18" s="225" t="s">
        <v>316</v>
      </c>
      <c r="N18" s="225" t="s">
        <v>2951</v>
      </c>
      <c r="O18" s="225" t="s">
        <v>307</v>
      </c>
      <c r="Q18" s="225" t="s">
        <v>2952</v>
      </c>
      <c r="R18" s="225" t="s">
        <v>318</v>
      </c>
      <c r="T18" s="27" t="s">
        <v>319</v>
      </c>
      <c r="U18" s="27" t="s">
        <v>314</v>
      </c>
      <c r="W18" s="27" t="s">
        <v>211</v>
      </c>
      <c r="X18" s="27" t="s">
        <v>316</v>
      </c>
      <c r="Z18" s="27" t="s">
        <v>2953</v>
      </c>
      <c r="AA18" s="27" t="s">
        <v>317</v>
      </c>
      <c r="AC18" s="27" t="s">
        <v>2954</v>
      </c>
      <c r="AD18" s="27" t="s">
        <v>318</v>
      </c>
      <c r="AF18" s="27" t="s">
        <v>321</v>
      </c>
      <c r="AG18" s="27" t="s">
        <v>2955</v>
      </c>
      <c r="AI18" s="27">
        <v>16</v>
      </c>
      <c r="AJ18" s="27" t="s">
        <v>322</v>
      </c>
    </row>
    <row r="19" spans="6:36">
      <c r="F19" s="27" t="s">
        <v>323</v>
      </c>
      <c r="H19" s="27" t="s">
        <v>324</v>
      </c>
      <c r="I19" s="27" t="s">
        <v>325</v>
      </c>
      <c r="K19" s="27" t="s">
        <v>326</v>
      </c>
      <c r="L19" s="225" t="s">
        <v>327</v>
      </c>
      <c r="N19" s="225" t="s">
        <v>2956</v>
      </c>
      <c r="O19" s="225" t="s">
        <v>317</v>
      </c>
      <c r="Q19" s="225" t="s">
        <v>2957</v>
      </c>
      <c r="R19" s="225" t="s">
        <v>162</v>
      </c>
      <c r="T19" s="27" t="s">
        <v>329</v>
      </c>
      <c r="U19" s="27" t="s">
        <v>325</v>
      </c>
      <c r="W19" s="27" t="s">
        <v>330</v>
      </c>
      <c r="X19" s="27" t="s">
        <v>327</v>
      </c>
      <c r="Z19" s="27" t="s">
        <v>2958</v>
      </c>
      <c r="AA19" s="27" t="s">
        <v>328</v>
      </c>
      <c r="AC19" s="27" t="s">
        <v>2959</v>
      </c>
      <c r="AD19" s="27" t="s">
        <v>162</v>
      </c>
      <c r="AF19" s="27" t="s">
        <v>332</v>
      </c>
      <c r="AG19" s="27" t="s">
        <v>2960</v>
      </c>
      <c r="AI19" s="27">
        <v>17</v>
      </c>
      <c r="AJ19" s="27" t="s">
        <v>333</v>
      </c>
    </row>
    <row r="20" spans="6:36">
      <c r="F20" s="27" t="s">
        <v>334</v>
      </c>
      <c r="H20" s="27" t="s">
        <v>335</v>
      </c>
      <c r="I20" s="27" t="s">
        <v>336</v>
      </c>
      <c r="K20" s="27" t="s">
        <v>337</v>
      </c>
      <c r="L20" s="225" t="s">
        <v>338</v>
      </c>
      <c r="N20" s="225" t="s">
        <v>2961</v>
      </c>
      <c r="O20" s="225" t="s">
        <v>328</v>
      </c>
      <c r="Q20" s="225" t="s">
        <v>2962</v>
      </c>
      <c r="R20" s="225" t="s">
        <v>340</v>
      </c>
      <c r="T20" s="27" t="s">
        <v>341</v>
      </c>
      <c r="U20" s="27" t="s">
        <v>342</v>
      </c>
      <c r="W20" s="27" t="s">
        <v>343</v>
      </c>
      <c r="X20" s="27" t="s">
        <v>338</v>
      </c>
      <c r="Z20" s="27" t="s">
        <v>2963</v>
      </c>
      <c r="AA20" s="27" t="s">
        <v>339</v>
      </c>
      <c r="AC20" s="27" t="s">
        <v>2964</v>
      </c>
      <c r="AD20" s="27" t="s">
        <v>346</v>
      </c>
      <c r="AF20" s="27" t="s">
        <v>347</v>
      </c>
      <c r="AG20" s="27" t="s">
        <v>2965</v>
      </c>
      <c r="AI20" s="27">
        <v>18</v>
      </c>
      <c r="AJ20" s="27" t="s">
        <v>348</v>
      </c>
    </row>
    <row r="21" spans="6:36">
      <c r="F21" s="27" t="s">
        <v>349</v>
      </c>
      <c r="H21" s="27" t="s">
        <v>350</v>
      </c>
      <c r="I21" s="27" t="s">
        <v>351</v>
      </c>
      <c r="K21" s="27" t="s">
        <v>352</v>
      </c>
      <c r="L21" s="225" t="s">
        <v>353</v>
      </c>
      <c r="N21" s="225" t="s">
        <v>2966</v>
      </c>
      <c r="O21" s="225" t="s">
        <v>339</v>
      </c>
      <c r="Q21" s="225" t="s">
        <v>2967</v>
      </c>
      <c r="R21" s="225" t="s">
        <v>355</v>
      </c>
      <c r="T21" s="27" t="s">
        <v>356</v>
      </c>
      <c r="U21" s="27" t="s">
        <v>351</v>
      </c>
      <c r="W21" s="27" t="s">
        <v>357</v>
      </c>
      <c r="X21" s="27" t="s">
        <v>353</v>
      </c>
      <c r="Z21" s="27" t="s">
        <v>2968</v>
      </c>
      <c r="AA21" s="27" t="s">
        <v>354</v>
      </c>
      <c r="AC21" s="27" t="s">
        <v>2969</v>
      </c>
      <c r="AD21" s="27" t="s">
        <v>360</v>
      </c>
      <c r="AF21" s="27" t="s">
        <v>361</v>
      </c>
      <c r="AG21" s="27" t="s">
        <v>2970</v>
      </c>
      <c r="AI21" s="27">
        <v>19</v>
      </c>
      <c r="AJ21" s="27" t="s">
        <v>362</v>
      </c>
    </row>
    <row r="22" spans="6:36">
      <c r="F22" s="27" t="s">
        <v>363</v>
      </c>
      <c r="H22" s="27" t="s">
        <v>364</v>
      </c>
      <c r="I22" s="27" t="s">
        <v>365</v>
      </c>
      <c r="K22" s="27" t="s">
        <v>366</v>
      </c>
      <c r="L22" s="225" t="s">
        <v>367</v>
      </c>
      <c r="N22" s="225" t="s">
        <v>2971</v>
      </c>
      <c r="O22" s="225" t="s">
        <v>354</v>
      </c>
      <c r="Q22" s="225" t="s">
        <v>2972</v>
      </c>
      <c r="R22" s="225" t="s">
        <v>360</v>
      </c>
      <c r="T22" s="27" t="s">
        <v>369</v>
      </c>
      <c r="U22" s="27" t="s">
        <v>370</v>
      </c>
      <c r="W22" s="27" t="s">
        <v>222</v>
      </c>
      <c r="X22" s="27" t="s">
        <v>367</v>
      </c>
      <c r="Z22" s="27" t="s">
        <v>2973</v>
      </c>
      <c r="AA22" s="27" t="s">
        <v>368</v>
      </c>
      <c r="AC22" s="27" t="s">
        <v>2974</v>
      </c>
      <c r="AD22" s="27" t="s">
        <v>373</v>
      </c>
      <c r="AF22" s="27" t="s">
        <v>374</v>
      </c>
      <c r="AG22" s="27" t="s">
        <v>2975</v>
      </c>
      <c r="AI22" s="27">
        <v>20</v>
      </c>
      <c r="AJ22" s="27" t="s">
        <v>375</v>
      </c>
    </row>
    <row r="23" spans="6:36">
      <c r="F23" s="27" t="s">
        <v>376</v>
      </c>
      <c r="H23" s="27" t="s">
        <v>377</v>
      </c>
      <c r="I23" s="27" t="s">
        <v>378</v>
      </c>
      <c r="K23" s="27" t="s">
        <v>379</v>
      </c>
      <c r="L23" s="225" t="s">
        <v>380</v>
      </c>
      <c r="N23" s="225" t="s">
        <v>2976</v>
      </c>
      <c r="O23" s="225" t="s">
        <v>368</v>
      </c>
      <c r="Q23" s="225" t="s">
        <v>2977</v>
      </c>
      <c r="R23" s="225" t="s">
        <v>373</v>
      </c>
      <c r="T23" s="27" t="s">
        <v>382</v>
      </c>
      <c r="U23" s="27" t="s">
        <v>383</v>
      </c>
      <c r="W23" s="27" t="s">
        <v>236</v>
      </c>
      <c r="X23" s="27" t="s">
        <v>384</v>
      </c>
      <c r="Z23" s="27" t="s">
        <v>2978</v>
      </c>
      <c r="AA23" s="27" t="s">
        <v>381</v>
      </c>
      <c r="AC23" s="27" t="s">
        <v>2979</v>
      </c>
      <c r="AD23" s="27" t="s">
        <v>385</v>
      </c>
      <c r="AF23" s="27" t="s">
        <v>386</v>
      </c>
      <c r="AG23" s="27" t="s">
        <v>2980</v>
      </c>
      <c r="AI23" s="27">
        <v>21</v>
      </c>
      <c r="AJ23" s="27" t="s">
        <v>387</v>
      </c>
    </row>
    <row r="24" spans="6:36">
      <c r="F24" s="27" t="s">
        <v>388</v>
      </c>
      <c r="I24" s="27" t="s">
        <v>389</v>
      </c>
      <c r="K24" s="27" t="s">
        <v>390</v>
      </c>
      <c r="L24" s="225" t="s">
        <v>391</v>
      </c>
      <c r="N24" s="225" t="s">
        <v>2981</v>
      </c>
      <c r="O24" s="225" t="s">
        <v>381</v>
      </c>
      <c r="Q24" s="225" t="s">
        <v>2982</v>
      </c>
      <c r="R24" s="225" t="s">
        <v>385</v>
      </c>
      <c r="W24" s="27" t="s">
        <v>248</v>
      </c>
      <c r="X24" s="27" t="s">
        <v>391</v>
      </c>
      <c r="Z24" s="27" t="s">
        <v>2983</v>
      </c>
      <c r="AA24" s="27" t="s">
        <v>392</v>
      </c>
      <c r="AC24" s="27" t="s">
        <v>2984</v>
      </c>
      <c r="AD24" s="27" t="s">
        <v>394</v>
      </c>
      <c r="AF24" s="27" t="s">
        <v>395</v>
      </c>
      <c r="AG24" s="27" t="s">
        <v>396</v>
      </c>
      <c r="AI24" s="27">
        <v>22</v>
      </c>
      <c r="AJ24" s="27" t="s">
        <v>397</v>
      </c>
    </row>
    <row r="25" spans="6:36">
      <c r="F25" s="27" t="s">
        <v>398</v>
      </c>
      <c r="K25" s="27" t="s">
        <v>399</v>
      </c>
      <c r="L25" s="225" t="s">
        <v>400</v>
      </c>
      <c r="N25" s="225" t="s">
        <v>2985</v>
      </c>
      <c r="O25" s="225" t="s">
        <v>392</v>
      </c>
      <c r="Q25" s="225" t="s">
        <v>2986</v>
      </c>
      <c r="R25" s="225" t="s">
        <v>2987</v>
      </c>
      <c r="W25" s="27" t="s">
        <v>262</v>
      </c>
      <c r="X25" s="27" t="s">
        <v>400</v>
      </c>
      <c r="Z25" s="27" t="s">
        <v>2988</v>
      </c>
      <c r="AA25" s="27" t="s">
        <v>401</v>
      </c>
      <c r="AC25" s="27" t="s">
        <v>2989</v>
      </c>
      <c r="AD25" s="27" t="s">
        <v>403</v>
      </c>
      <c r="AF25" s="27" t="s">
        <v>404</v>
      </c>
      <c r="AG25" s="27" t="s">
        <v>2990</v>
      </c>
      <c r="AI25" s="27">
        <v>23</v>
      </c>
      <c r="AJ25" s="27" t="s">
        <v>405</v>
      </c>
    </row>
    <row r="26" spans="6:36">
      <c r="F26" s="27" t="s">
        <v>406</v>
      </c>
      <c r="K26" s="27" t="s">
        <v>407</v>
      </c>
      <c r="L26" s="225" t="s">
        <v>408</v>
      </c>
      <c r="N26" s="225" t="s">
        <v>2991</v>
      </c>
      <c r="O26" s="225" t="s">
        <v>401</v>
      </c>
      <c r="Q26" s="225" t="s">
        <v>2992</v>
      </c>
      <c r="R26" s="225" t="s">
        <v>403</v>
      </c>
      <c r="W26" s="27" t="s">
        <v>410</v>
      </c>
      <c r="X26" s="27" t="s">
        <v>408</v>
      </c>
      <c r="Z26" s="27" t="s">
        <v>411</v>
      </c>
      <c r="AA26" s="27" t="s">
        <v>412</v>
      </c>
      <c r="AC26" s="27" t="s">
        <v>2993</v>
      </c>
      <c r="AD26" s="27" t="s">
        <v>413</v>
      </c>
      <c r="AF26" s="27" t="s">
        <v>2994</v>
      </c>
      <c r="AG26" s="27" t="s">
        <v>2995</v>
      </c>
      <c r="AI26" s="27">
        <v>24</v>
      </c>
      <c r="AJ26" s="27" t="s">
        <v>416</v>
      </c>
    </row>
    <row r="27" spans="6:36">
      <c r="F27" s="27" t="s">
        <v>417</v>
      </c>
      <c r="K27" s="27" t="s">
        <v>418</v>
      </c>
      <c r="L27" s="225" t="s">
        <v>419</v>
      </c>
      <c r="N27" s="225" t="s">
        <v>420</v>
      </c>
      <c r="O27" s="225" t="s">
        <v>409</v>
      </c>
      <c r="Q27" s="225" t="s">
        <v>2996</v>
      </c>
      <c r="R27" s="225" t="s">
        <v>413</v>
      </c>
      <c r="W27" s="27" t="s">
        <v>422</v>
      </c>
      <c r="X27" s="27" t="s">
        <v>419</v>
      </c>
      <c r="Z27" s="27" t="s">
        <v>423</v>
      </c>
      <c r="AA27" s="27" t="s">
        <v>421</v>
      </c>
      <c r="AC27" s="27" t="s">
        <v>2997</v>
      </c>
      <c r="AD27" s="27" t="s">
        <v>186</v>
      </c>
      <c r="AF27" s="27" t="s">
        <v>2998</v>
      </c>
      <c r="AG27" s="27" t="s">
        <v>2999</v>
      </c>
      <c r="AI27" s="27">
        <v>25</v>
      </c>
      <c r="AJ27" s="27" t="s">
        <v>426</v>
      </c>
    </row>
    <row r="28" spans="6:36">
      <c r="F28" s="27" t="s">
        <v>427</v>
      </c>
      <c r="K28" s="27" t="s">
        <v>428</v>
      </c>
      <c r="L28" s="225" t="s">
        <v>429</v>
      </c>
      <c r="N28" s="225" t="s">
        <v>430</v>
      </c>
      <c r="O28" s="225" t="s">
        <v>421</v>
      </c>
      <c r="Q28" s="225" t="s">
        <v>3000</v>
      </c>
      <c r="R28" s="225" t="s">
        <v>186</v>
      </c>
      <c r="W28" s="27" t="s">
        <v>432</v>
      </c>
      <c r="X28" s="27" t="s">
        <v>429</v>
      </c>
      <c r="Z28" s="27" t="s">
        <v>433</v>
      </c>
      <c r="AA28" s="27" t="s">
        <v>431</v>
      </c>
      <c r="AC28" s="27" t="s">
        <v>3001</v>
      </c>
      <c r="AD28" s="27" t="s">
        <v>435</v>
      </c>
      <c r="AF28" s="27" t="s">
        <v>3002</v>
      </c>
      <c r="AG28" s="27" t="s">
        <v>3003</v>
      </c>
      <c r="AI28" s="27">
        <v>26</v>
      </c>
      <c r="AJ28" s="27" t="s">
        <v>437</v>
      </c>
    </row>
    <row r="29" spans="6:36">
      <c r="F29" s="27" t="s">
        <v>438</v>
      </c>
      <c r="K29" s="27" t="s">
        <v>439</v>
      </c>
      <c r="L29" s="225" t="s">
        <v>440</v>
      </c>
      <c r="N29" s="225" t="s">
        <v>441</v>
      </c>
      <c r="O29" s="225" t="s">
        <v>431</v>
      </c>
      <c r="Q29" s="225" t="s">
        <v>3004</v>
      </c>
      <c r="R29" s="225" t="s">
        <v>435</v>
      </c>
      <c r="W29" s="27" t="s">
        <v>443</v>
      </c>
      <c r="X29" s="27" t="s">
        <v>440</v>
      </c>
      <c r="Z29" s="27" t="s">
        <v>444</v>
      </c>
      <c r="AA29" s="27" t="s">
        <v>442</v>
      </c>
      <c r="AC29" s="27" t="s">
        <v>3005</v>
      </c>
      <c r="AD29" s="27" t="s">
        <v>446</v>
      </c>
      <c r="AF29" s="27" t="s">
        <v>3006</v>
      </c>
      <c r="AG29" s="27" t="s">
        <v>3007</v>
      </c>
      <c r="AI29" s="27">
        <v>27</v>
      </c>
      <c r="AJ29" s="27" t="s">
        <v>448</v>
      </c>
    </row>
    <row r="30" spans="6:36">
      <c r="F30" s="27" t="s">
        <v>449</v>
      </c>
      <c r="K30" s="27" t="s">
        <v>450</v>
      </c>
      <c r="L30" s="225" t="s">
        <v>451</v>
      </c>
      <c r="N30" s="225" t="s">
        <v>452</v>
      </c>
      <c r="O30" s="225" t="s">
        <v>442</v>
      </c>
      <c r="Q30" s="225" t="s">
        <v>3008</v>
      </c>
      <c r="R30" s="225" t="s">
        <v>446</v>
      </c>
      <c r="W30" s="27" t="s">
        <v>454</v>
      </c>
      <c r="X30" s="27" t="s">
        <v>451</v>
      </c>
      <c r="Z30" s="27" t="s">
        <v>455</v>
      </c>
      <c r="AA30" s="27" t="s">
        <v>453</v>
      </c>
      <c r="AC30" s="27" t="s">
        <v>3009</v>
      </c>
      <c r="AD30" s="27" t="s">
        <v>456</v>
      </c>
      <c r="AF30" s="27" t="s">
        <v>3010</v>
      </c>
      <c r="AG30" s="27" t="s">
        <v>3011</v>
      </c>
      <c r="AI30" s="27">
        <v>28</v>
      </c>
      <c r="AJ30" s="27" t="s">
        <v>458</v>
      </c>
    </row>
    <row r="31" spans="6:36">
      <c r="F31" s="27" t="s">
        <v>459</v>
      </c>
      <c r="K31" s="27" t="s">
        <v>460</v>
      </c>
      <c r="L31" s="225" t="s">
        <v>461</v>
      </c>
      <c r="N31" s="225" t="s">
        <v>462</v>
      </c>
      <c r="O31" s="225" t="s">
        <v>3012</v>
      </c>
      <c r="Q31" s="225" t="s">
        <v>3013</v>
      </c>
      <c r="R31" s="225" t="s">
        <v>464</v>
      </c>
      <c r="W31" s="27" t="s">
        <v>465</v>
      </c>
      <c r="X31" s="27" t="s">
        <v>461</v>
      </c>
      <c r="Z31" s="27" t="s">
        <v>466</v>
      </c>
      <c r="AA31" s="27" t="s">
        <v>463</v>
      </c>
      <c r="AC31" s="27" t="s">
        <v>3014</v>
      </c>
      <c r="AD31" s="27" t="s">
        <v>467</v>
      </c>
      <c r="AF31" s="27" t="s">
        <v>414</v>
      </c>
      <c r="AG31" s="27" t="s">
        <v>415</v>
      </c>
      <c r="AI31" s="27">
        <v>29</v>
      </c>
      <c r="AJ31" s="27" t="s">
        <v>469</v>
      </c>
    </row>
    <row r="32" spans="6:36">
      <c r="F32" s="27" t="s">
        <v>470</v>
      </c>
      <c r="K32" s="27" t="s">
        <v>471</v>
      </c>
      <c r="L32" s="225" t="s">
        <v>472</v>
      </c>
      <c r="N32" s="225" t="s">
        <v>473</v>
      </c>
      <c r="O32" s="225" t="s">
        <v>463</v>
      </c>
      <c r="Q32" s="225" t="s">
        <v>3015</v>
      </c>
      <c r="R32" s="225" t="s">
        <v>207</v>
      </c>
      <c r="W32" s="27" t="s">
        <v>274</v>
      </c>
      <c r="X32" s="27" t="s">
        <v>472</v>
      </c>
      <c r="Z32" s="27" t="s">
        <v>475</v>
      </c>
      <c r="AA32" s="27" t="s">
        <v>476</v>
      </c>
      <c r="AC32" s="27" t="s">
        <v>3016</v>
      </c>
      <c r="AD32" s="27" t="s">
        <v>207</v>
      </c>
      <c r="AF32" s="27" t="s">
        <v>424</v>
      </c>
      <c r="AG32" s="27" t="s">
        <v>425</v>
      </c>
      <c r="AI32" s="27">
        <v>30</v>
      </c>
      <c r="AJ32" s="27" t="s">
        <v>480</v>
      </c>
    </row>
    <row r="33" spans="6:36">
      <c r="F33" s="27" t="s">
        <v>481</v>
      </c>
      <c r="K33" s="27" t="s">
        <v>482</v>
      </c>
      <c r="L33" s="225" t="s">
        <v>484</v>
      </c>
      <c r="N33" s="225" t="s">
        <v>483</v>
      </c>
      <c r="O33" s="225" t="s">
        <v>474</v>
      </c>
      <c r="Q33" s="225" t="s">
        <v>3017</v>
      </c>
      <c r="R33" s="225" t="s">
        <v>219</v>
      </c>
      <c r="W33" s="27" t="s">
        <v>287</v>
      </c>
      <c r="X33" s="27" t="s">
        <v>484</v>
      </c>
      <c r="Z33" s="27" t="s">
        <v>485</v>
      </c>
      <c r="AA33" s="27" t="s">
        <v>486</v>
      </c>
      <c r="AC33" s="27" t="s">
        <v>3018</v>
      </c>
      <c r="AD33" s="27" t="s">
        <v>219</v>
      </c>
      <c r="AF33" s="27" t="s">
        <v>436</v>
      </c>
      <c r="AG33" s="27" t="s">
        <v>3019</v>
      </c>
      <c r="AI33" s="27">
        <v>31</v>
      </c>
      <c r="AJ33" s="27" t="s">
        <v>490</v>
      </c>
    </row>
    <row r="34" spans="6:36">
      <c r="F34" s="27" t="s">
        <v>491</v>
      </c>
      <c r="K34" s="27" t="s">
        <v>492</v>
      </c>
      <c r="L34" s="225" t="s">
        <v>3020</v>
      </c>
      <c r="N34" s="225" t="s">
        <v>493</v>
      </c>
      <c r="O34" s="225" t="s">
        <v>476</v>
      </c>
      <c r="Q34" s="225" t="s">
        <v>3021</v>
      </c>
      <c r="R34" s="225" t="s">
        <v>232</v>
      </c>
      <c r="W34" s="27" t="s">
        <v>494</v>
      </c>
      <c r="X34" s="27" t="s">
        <v>495</v>
      </c>
      <c r="Z34" s="27" t="s">
        <v>496</v>
      </c>
      <c r="AA34" s="27" t="s">
        <v>243</v>
      </c>
      <c r="AC34" s="27" t="s">
        <v>3022</v>
      </c>
      <c r="AD34" s="27" t="s">
        <v>232</v>
      </c>
      <c r="AF34" s="27" t="s">
        <v>447</v>
      </c>
      <c r="AG34" s="27" t="s">
        <v>3023</v>
      </c>
      <c r="AI34" s="27">
        <v>32</v>
      </c>
      <c r="AJ34" s="27" t="s">
        <v>498</v>
      </c>
    </row>
    <row r="35" spans="6:36">
      <c r="F35" s="27" t="s">
        <v>499</v>
      </c>
      <c r="K35" s="27" t="s">
        <v>500</v>
      </c>
      <c r="L35" s="225" t="s">
        <v>172</v>
      </c>
      <c r="N35" s="225" t="s">
        <v>501</v>
      </c>
      <c r="O35" s="225" t="s">
        <v>486</v>
      </c>
      <c r="Q35" s="225" t="s">
        <v>3024</v>
      </c>
      <c r="R35" s="225" t="s">
        <v>244</v>
      </c>
      <c r="W35" s="27" t="s">
        <v>502</v>
      </c>
      <c r="X35" s="27" t="s">
        <v>172</v>
      </c>
      <c r="Z35" s="27" t="s">
        <v>503</v>
      </c>
      <c r="AA35" s="27" t="s">
        <v>258</v>
      </c>
      <c r="AC35" s="27" t="s">
        <v>3025</v>
      </c>
      <c r="AD35" s="27" t="s">
        <v>249</v>
      </c>
      <c r="AF35" s="27" t="s">
        <v>457</v>
      </c>
      <c r="AG35" s="27" t="s">
        <v>3026</v>
      </c>
      <c r="AI35" s="27">
        <v>33</v>
      </c>
      <c r="AJ35" s="27" t="s">
        <v>505</v>
      </c>
    </row>
    <row r="36" spans="6:36">
      <c r="F36" s="27" t="s">
        <v>506</v>
      </c>
      <c r="K36" s="27" t="s">
        <v>507</v>
      </c>
      <c r="L36" s="225" t="s">
        <v>508</v>
      </c>
      <c r="N36" s="225" t="s">
        <v>509</v>
      </c>
      <c r="O36" s="225" t="s">
        <v>243</v>
      </c>
      <c r="Q36" s="225" t="s">
        <v>3027</v>
      </c>
      <c r="R36" s="225" t="s">
        <v>259</v>
      </c>
      <c r="W36" s="27" t="s">
        <v>510</v>
      </c>
      <c r="X36" s="27" t="s">
        <v>508</v>
      </c>
      <c r="Z36" s="27" t="s">
        <v>511</v>
      </c>
      <c r="AA36" s="27" t="s">
        <v>512</v>
      </c>
      <c r="AC36" s="27" t="s">
        <v>3028</v>
      </c>
      <c r="AD36" s="27" t="s">
        <v>259</v>
      </c>
      <c r="AF36" s="27" t="s">
        <v>468</v>
      </c>
      <c r="AG36" s="27" t="s">
        <v>3029</v>
      </c>
      <c r="AI36" s="27">
        <v>34</v>
      </c>
      <c r="AJ36" s="27" t="s">
        <v>514</v>
      </c>
    </row>
    <row r="37" spans="6:36">
      <c r="F37" s="27" t="s">
        <v>515</v>
      </c>
      <c r="K37" s="27" t="s">
        <v>516</v>
      </c>
      <c r="L37" s="225" t="s">
        <v>517</v>
      </c>
      <c r="N37" s="225" t="s">
        <v>518</v>
      </c>
      <c r="O37" s="225" t="s">
        <v>258</v>
      </c>
      <c r="Q37" s="225" t="s">
        <v>3030</v>
      </c>
      <c r="R37" s="225" t="s">
        <v>520</v>
      </c>
      <c r="W37" s="27" t="s">
        <v>521</v>
      </c>
      <c r="X37" s="27" t="s">
        <v>517</v>
      </c>
      <c r="Z37" s="27" t="s">
        <v>522</v>
      </c>
      <c r="AA37" s="27" t="s">
        <v>523</v>
      </c>
      <c r="AC37" s="27" t="s">
        <v>3031</v>
      </c>
      <c r="AD37" s="27" t="s">
        <v>520</v>
      </c>
      <c r="AF37" s="27" t="s">
        <v>478</v>
      </c>
      <c r="AG37" s="27" t="s">
        <v>479</v>
      </c>
      <c r="AI37" s="27">
        <v>35</v>
      </c>
      <c r="AJ37" s="27" t="s">
        <v>526</v>
      </c>
    </row>
    <row r="38" spans="6:36">
      <c r="F38" s="27" t="s">
        <v>527</v>
      </c>
      <c r="K38" s="27" t="s">
        <v>528</v>
      </c>
      <c r="L38" s="225" t="s">
        <v>3032</v>
      </c>
      <c r="N38" s="225" t="s">
        <v>529</v>
      </c>
      <c r="O38" s="225" t="s">
        <v>519</v>
      </c>
      <c r="Q38" s="225" t="s">
        <v>3033</v>
      </c>
      <c r="R38" s="225" t="s">
        <v>531</v>
      </c>
      <c r="W38" s="27" t="s">
        <v>532</v>
      </c>
      <c r="X38" s="27" t="s">
        <v>533</v>
      </c>
      <c r="Z38" s="27" t="s">
        <v>345</v>
      </c>
      <c r="AA38" s="27" t="s">
        <v>534</v>
      </c>
      <c r="AC38" s="27" t="s">
        <v>3034</v>
      </c>
      <c r="AD38" s="27" t="s">
        <v>531</v>
      </c>
      <c r="AF38" s="27" t="s">
        <v>488</v>
      </c>
      <c r="AG38" s="27" t="s">
        <v>489</v>
      </c>
      <c r="AI38" s="27">
        <v>36</v>
      </c>
      <c r="AJ38" s="27" t="s">
        <v>537</v>
      </c>
    </row>
    <row r="39" spans="6:36">
      <c r="F39" s="27" t="s">
        <v>538</v>
      </c>
      <c r="K39" s="27" t="s">
        <v>539</v>
      </c>
      <c r="L39" s="225" t="s">
        <v>3035</v>
      </c>
      <c r="N39" s="225" t="s">
        <v>540</v>
      </c>
      <c r="O39" s="225" t="s">
        <v>530</v>
      </c>
      <c r="Q39" s="225" t="s">
        <v>3036</v>
      </c>
      <c r="R39" s="225" t="s">
        <v>542</v>
      </c>
      <c r="W39" s="27" t="s">
        <v>543</v>
      </c>
      <c r="X39" s="27" t="s">
        <v>544</v>
      </c>
      <c r="Z39" s="27" t="s">
        <v>359</v>
      </c>
      <c r="AA39" s="27" t="s">
        <v>545</v>
      </c>
      <c r="AC39" s="27" t="s">
        <v>3037</v>
      </c>
      <c r="AD39" s="27" t="s">
        <v>542</v>
      </c>
      <c r="AF39" s="27" t="s">
        <v>497</v>
      </c>
      <c r="AG39" s="27" t="s">
        <v>3038</v>
      </c>
      <c r="AI39" s="27">
        <v>37</v>
      </c>
      <c r="AJ39" s="27" t="s">
        <v>549</v>
      </c>
    </row>
    <row r="40" spans="6:36">
      <c r="F40" s="27" t="s">
        <v>550</v>
      </c>
      <c r="K40" s="27" t="s">
        <v>551</v>
      </c>
      <c r="L40" s="225" t="s">
        <v>552</v>
      </c>
      <c r="N40" s="225" t="s">
        <v>553</v>
      </c>
      <c r="O40" s="225" t="s">
        <v>541</v>
      </c>
      <c r="Q40" s="225" t="s">
        <v>3039</v>
      </c>
      <c r="R40" s="225" t="s">
        <v>554</v>
      </c>
      <c r="W40" s="27" t="s">
        <v>555</v>
      </c>
      <c r="X40" s="27" t="s">
        <v>556</v>
      </c>
      <c r="Z40" s="27" t="s">
        <v>372</v>
      </c>
      <c r="AA40" s="27" t="s">
        <v>557</v>
      </c>
      <c r="AC40" s="27" t="s">
        <v>3040</v>
      </c>
      <c r="AD40" s="27" t="s">
        <v>554</v>
      </c>
      <c r="AF40" s="27" t="s">
        <v>504</v>
      </c>
      <c r="AG40" s="27" t="s">
        <v>3041</v>
      </c>
      <c r="AI40" s="27">
        <v>38</v>
      </c>
      <c r="AJ40" s="27" t="s">
        <v>561</v>
      </c>
    </row>
    <row r="41" spans="6:36">
      <c r="F41" s="27" t="s">
        <v>562</v>
      </c>
      <c r="K41" s="27" t="s">
        <v>563</v>
      </c>
      <c r="L41" s="225" t="s">
        <v>564</v>
      </c>
      <c r="N41" s="225" t="s">
        <v>565</v>
      </c>
      <c r="O41" s="225" t="s">
        <v>523</v>
      </c>
      <c r="Q41" s="225" t="s">
        <v>3042</v>
      </c>
      <c r="R41" s="225" t="s">
        <v>2942</v>
      </c>
      <c r="W41" s="27" t="s">
        <v>566</v>
      </c>
      <c r="X41" s="27" t="s">
        <v>564</v>
      </c>
      <c r="Z41" s="27" t="s">
        <v>567</v>
      </c>
      <c r="AA41" s="27" t="s">
        <v>568</v>
      </c>
      <c r="AC41" s="27" t="s">
        <v>3043</v>
      </c>
      <c r="AD41" s="27" t="s">
        <v>295</v>
      </c>
      <c r="AF41" s="27" t="s">
        <v>513</v>
      </c>
      <c r="AG41" s="27" t="s">
        <v>3044</v>
      </c>
      <c r="AI41" s="27">
        <v>39</v>
      </c>
      <c r="AJ41" s="27" t="s">
        <v>571</v>
      </c>
    </row>
    <row r="42" spans="6:36">
      <c r="F42" s="27" t="s">
        <v>572</v>
      </c>
      <c r="K42" s="27" t="s">
        <v>573</v>
      </c>
      <c r="L42" s="225" t="s">
        <v>574</v>
      </c>
      <c r="N42" s="225" t="s">
        <v>575</v>
      </c>
      <c r="O42" s="225" t="s">
        <v>557</v>
      </c>
      <c r="Q42" s="225" t="s">
        <v>3045</v>
      </c>
      <c r="R42" s="225" t="s">
        <v>295</v>
      </c>
      <c r="W42" s="27" t="s">
        <v>576</v>
      </c>
      <c r="X42" s="27" t="s">
        <v>577</v>
      </c>
      <c r="Z42" s="27" t="s">
        <v>578</v>
      </c>
      <c r="AA42" s="27" t="s">
        <v>579</v>
      </c>
      <c r="AC42" s="27" t="s">
        <v>3046</v>
      </c>
      <c r="AD42" s="27" t="s">
        <v>307</v>
      </c>
      <c r="AF42" s="27" t="s">
        <v>524</v>
      </c>
      <c r="AG42" s="27" t="s">
        <v>525</v>
      </c>
      <c r="AI42" s="27">
        <v>40</v>
      </c>
      <c r="AJ42" s="27" t="s">
        <v>582</v>
      </c>
    </row>
    <row r="43" spans="6:36">
      <c r="F43" s="27" t="s">
        <v>583</v>
      </c>
      <c r="K43" s="225" t="s">
        <v>584</v>
      </c>
      <c r="L43" s="225" t="s">
        <v>3047</v>
      </c>
      <c r="N43" s="225" t="s">
        <v>585</v>
      </c>
      <c r="O43" s="225" t="s">
        <v>2784</v>
      </c>
      <c r="Q43" s="225" t="s">
        <v>3048</v>
      </c>
      <c r="R43" s="225" t="s">
        <v>307</v>
      </c>
      <c r="W43" s="27" t="s">
        <v>586</v>
      </c>
      <c r="X43" s="27" t="s">
        <v>587</v>
      </c>
      <c r="Z43" s="27" t="s">
        <v>434</v>
      </c>
      <c r="AA43" s="27" t="s">
        <v>588</v>
      </c>
      <c r="AC43" s="27" t="s">
        <v>3049</v>
      </c>
      <c r="AD43" s="27" t="s">
        <v>317</v>
      </c>
      <c r="AF43" s="27" t="s">
        <v>535</v>
      </c>
      <c r="AG43" s="27" t="s">
        <v>536</v>
      </c>
      <c r="AI43" s="27">
        <v>41</v>
      </c>
      <c r="AJ43" s="27" t="s">
        <v>590</v>
      </c>
    </row>
    <row r="44" spans="6:36">
      <c r="F44" s="27" t="s">
        <v>591</v>
      </c>
      <c r="K44" s="27" t="s">
        <v>592</v>
      </c>
      <c r="L44" s="225" t="s">
        <v>3050</v>
      </c>
      <c r="N44" s="225" t="s">
        <v>593</v>
      </c>
      <c r="O44" s="225" t="s">
        <v>3051</v>
      </c>
      <c r="Q44" s="225" t="s">
        <v>3052</v>
      </c>
      <c r="R44" s="225" t="s">
        <v>317</v>
      </c>
      <c r="W44" s="27" t="s">
        <v>594</v>
      </c>
      <c r="X44" s="27" t="s">
        <v>595</v>
      </c>
      <c r="Z44" s="27" t="s">
        <v>445</v>
      </c>
      <c r="AA44" s="27" t="s">
        <v>596</v>
      </c>
      <c r="AC44" s="27" t="s">
        <v>3053</v>
      </c>
      <c r="AD44" s="27" t="s">
        <v>328</v>
      </c>
      <c r="AF44" s="27" t="s">
        <v>547</v>
      </c>
      <c r="AG44" s="27" t="s">
        <v>548</v>
      </c>
      <c r="AI44" s="27">
        <v>42</v>
      </c>
      <c r="AJ44" s="27" t="s">
        <v>600</v>
      </c>
    </row>
    <row r="45" spans="6:36">
      <c r="F45" s="27" t="s">
        <v>601</v>
      </c>
      <c r="K45" s="27" t="s">
        <v>602</v>
      </c>
      <c r="L45" s="225" t="s">
        <v>603</v>
      </c>
      <c r="N45" s="225" t="s">
        <v>604</v>
      </c>
      <c r="O45" s="225" t="s">
        <v>579</v>
      </c>
      <c r="Q45" s="225" t="s">
        <v>3054</v>
      </c>
      <c r="R45" s="225" t="s">
        <v>328</v>
      </c>
      <c r="W45" s="27" t="s">
        <v>605</v>
      </c>
      <c r="X45" s="27" t="s">
        <v>606</v>
      </c>
      <c r="Z45" s="27" t="s">
        <v>477</v>
      </c>
      <c r="AA45" s="27" t="s">
        <v>316</v>
      </c>
      <c r="AC45" s="27" t="s">
        <v>3055</v>
      </c>
      <c r="AD45" s="27" t="s">
        <v>339</v>
      </c>
      <c r="AF45" s="27" t="s">
        <v>559</v>
      </c>
      <c r="AG45" s="27" t="s">
        <v>560</v>
      </c>
      <c r="AI45" s="27">
        <v>43</v>
      </c>
      <c r="AJ45" s="27" t="s">
        <v>608</v>
      </c>
    </row>
    <row r="46" spans="6:36">
      <c r="F46" s="27" t="s">
        <v>609</v>
      </c>
      <c r="K46" s="27" t="s">
        <v>610</v>
      </c>
      <c r="L46" s="225" t="s">
        <v>611</v>
      </c>
      <c r="N46" s="225" t="s">
        <v>612</v>
      </c>
      <c r="O46" s="225" t="s">
        <v>3056</v>
      </c>
      <c r="Q46" s="225" t="s">
        <v>3057</v>
      </c>
      <c r="R46" s="225" t="s">
        <v>339</v>
      </c>
      <c r="W46" s="27" t="s">
        <v>613</v>
      </c>
      <c r="X46" s="27" t="s">
        <v>603</v>
      </c>
      <c r="Z46" s="27" t="s">
        <v>614</v>
      </c>
      <c r="AA46" s="27" t="s">
        <v>615</v>
      </c>
      <c r="AC46" s="27" t="s">
        <v>3058</v>
      </c>
      <c r="AD46" s="27" t="s">
        <v>617</v>
      </c>
      <c r="AF46" s="27" t="s">
        <v>569</v>
      </c>
      <c r="AG46" s="27" t="s">
        <v>570</v>
      </c>
      <c r="AI46" s="27">
        <v>44</v>
      </c>
      <c r="AJ46" s="27" t="s">
        <v>620</v>
      </c>
    </row>
    <row r="47" spans="6:36">
      <c r="F47" s="27" t="s">
        <v>621</v>
      </c>
      <c r="K47" s="27" t="s">
        <v>622</v>
      </c>
      <c r="L47" s="225" t="s">
        <v>623</v>
      </c>
      <c r="N47" s="225" t="s">
        <v>624</v>
      </c>
      <c r="O47" s="225" t="s">
        <v>596</v>
      </c>
      <c r="Q47" s="225" t="s">
        <v>3059</v>
      </c>
      <c r="R47" s="225" t="s">
        <v>617</v>
      </c>
      <c r="W47" s="27" t="s">
        <v>625</v>
      </c>
      <c r="X47" s="27" t="s">
        <v>611</v>
      </c>
      <c r="Z47" s="27" t="s">
        <v>626</v>
      </c>
      <c r="AA47" s="27" t="s">
        <v>627</v>
      </c>
      <c r="AC47" s="27" t="s">
        <v>3060</v>
      </c>
      <c r="AD47" s="27" t="s">
        <v>628</v>
      </c>
      <c r="AF47" s="27" t="s">
        <v>580</v>
      </c>
      <c r="AG47" s="27" t="s">
        <v>581</v>
      </c>
      <c r="AI47" s="27">
        <v>45</v>
      </c>
      <c r="AJ47" s="27" t="s">
        <v>630</v>
      </c>
    </row>
    <row r="48" spans="6:36">
      <c r="F48" s="27" t="s">
        <v>631</v>
      </c>
      <c r="K48" s="27" t="s">
        <v>632</v>
      </c>
      <c r="L48" s="225" t="s">
        <v>3061</v>
      </c>
      <c r="N48" s="225" t="s">
        <v>633</v>
      </c>
      <c r="O48" s="225" t="s">
        <v>634</v>
      </c>
      <c r="Q48" s="225" t="s">
        <v>3062</v>
      </c>
      <c r="R48" s="225" t="s">
        <v>628</v>
      </c>
      <c r="W48" s="27" t="s">
        <v>299</v>
      </c>
      <c r="X48" s="27" t="s">
        <v>623</v>
      </c>
      <c r="Z48" s="27" t="s">
        <v>635</v>
      </c>
      <c r="AA48" s="27" t="s">
        <v>636</v>
      </c>
      <c r="AC48" s="27" t="s">
        <v>3063</v>
      </c>
      <c r="AD48" s="27" t="s">
        <v>368</v>
      </c>
      <c r="AF48" s="27" t="s">
        <v>589</v>
      </c>
      <c r="AG48" s="27" t="s">
        <v>3064</v>
      </c>
      <c r="AI48" s="27">
        <v>46</v>
      </c>
      <c r="AJ48" s="27" t="s">
        <v>638</v>
      </c>
    </row>
    <row r="49" spans="6:36">
      <c r="F49" s="27" t="s">
        <v>639</v>
      </c>
      <c r="K49" s="27" t="s">
        <v>640</v>
      </c>
      <c r="L49" s="225" t="s">
        <v>641</v>
      </c>
      <c r="N49" s="225" t="s">
        <v>642</v>
      </c>
      <c r="O49" s="225" t="s">
        <v>2794</v>
      </c>
      <c r="Q49" s="225" t="s">
        <v>3065</v>
      </c>
      <c r="R49" s="225" t="s">
        <v>3066</v>
      </c>
      <c r="W49" s="27" t="s">
        <v>310</v>
      </c>
      <c r="X49" s="27" t="s">
        <v>643</v>
      </c>
      <c r="Z49" s="27" t="s">
        <v>644</v>
      </c>
      <c r="AA49" s="27" t="s">
        <v>645</v>
      </c>
      <c r="AC49" s="27" t="s">
        <v>3067</v>
      </c>
      <c r="AD49" s="27" t="s">
        <v>646</v>
      </c>
      <c r="AF49" s="27" t="s">
        <v>598</v>
      </c>
      <c r="AG49" s="27" t="s">
        <v>599</v>
      </c>
      <c r="AI49" s="27">
        <v>47</v>
      </c>
      <c r="AJ49" s="27" t="s">
        <v>648</v>
      </c>
    </row>
    <row r="50" spans="6:36">
      <c r="F50" s="27" t="s">
        <v>649</v>
      </c>
      <c r="K50" s="27" t="s">
        <v>650</v>
      </c>
      <c r="L50" s="225" t="s">
        <v>651</v>
      </c>
      <c r="N50" s="225" t="s">
        <v>652</v>
      </c>
      <c r="O50" s="225" t="s">
        <v>615</v>
      </c>
      <c r="Q50" s="225" t="s">
        <v>3068</v>
      </c>
      <c r="R50" s="225" t="s">
        <v>3069</v>
      </c>
      <c r="W50" s="27" t="s">
        <v>653</v>
      </c>
      <c r="X50" s="27" t="s">
        <v>641</v>
      </c>
      <c r="Z50" s="27" t="s">
        <v>654</v>
      </c>
      <c r="AA50" s="27" t="s">
        <v>655</v>
      </c>
      <c r="AC50" s="27" t="s">
        <v>3070</v>
      </c>
      <c r="AD50" s="27" t="s">
        <v>656</v>
      </c>
      <c r="AF50" s="27" t="s">
        <v>607</v>
      </c>
      <c r="AG50" s="27" t="s">
        <v>3071</v>
      </c>
      <c r="AI50" s="27">
        <v>48</v>
      </c>
      <c r="AJ50" s="27" t="s">
        <v>659</v>
      </c>
    </row>
    <row r="51" spans="6:36">
      <c r="F51" s="27" t="s">
        <v>660</v>
      </c>
      <c r="K51" s="27" t="s">
        <v>661</v>
      </c>
      <c r="L51" s="225" t="s">
        <v>662</v>
      </c>
      <c r="N51" s="225" t="s">
        <v>663</v>
      </c>
      <c r="O51" s="225" t="s">
        <v>627</v>
      </c>
      <c r="Q51" s="225" t="s">
        <v>3072</v>
      </c>
      <c r="R51" s="225" t="s">
        <v>664</v>
      </c>
      <c r="W51" s="27" t="s">
        <v>665</v>
      </c>
      <c r="X51" s="27" t="s">
        <v>651</v>
      </c>
      <c r="Z51" s="27" t="s">
        <v>666</v>
      </c>
      <c r="AA51" s="27" t="s">
        <v>667</v>
      </c>
      <c r="AC51" s="27" t="s">
        <v>3073</v>
      </c>
      <c r="AD51" s="27" t="s">
        <v>668</v>
      </c>
      <c r="AF51" s="27" t="s">
        <v>618</v>
      </c>
      <c r="AG51" s="27" t="s">
        <v>619</v>
      </c>
      <c r="AI51" s="27">
        <v>49</v>
      </c>
      <c r="AJ51" s="27" t="s">
        <v>670</v>
      </c>
    </row>
    <row r="52" spans="6:36">
      <c r="F52" s="27" t="s">
        <v>671</v>
      </c>
      <c r="K52" s="27" t="s">
        <v>672</v>
      </c>
      <c r="L52" s="225" t="s">
        <v>673</v>
      </c>
      <c r="N52" s="225" t="s">
        <v>674</v>
      </c>
      <c r="O52" s="225" t="s">
        <v>636</v>
      </c>
      <c r="Q52" s="225" t="s">
        <v>3074</v>
      </c>
      <c r="R52" s="225" t="s">
        <v>656</v>
      </c>
      <c r="W52" s="27" t="s">
        <v>675</v>
      </c>
      <c r="X52" s="27" t="s">
        <v>662</v>
      </c>
      <c r="Z52" s="27" t="s">
        <v>676</v>
      </c>
      <c r="AA52" s="27" t="s">
        <v>677</v>
      </c>
      <c r="AC52" s="27" t="s">
        <v>3075</v>
      </c>
      <c r="AD52" s="27" t="s">
        <v>678</v>
      </c>
      <c r="AF52" s="27" t="s">
        <v>629</v>
      </c>
      <c r="AG52" s="27" t="s">
        <v>3076</v>
      </c>
      <c r="AI52" s="27">
        <v>50</v>
      </c>
      <c r="AJ52" s="27" t="s">
        <v>680</v>
      </c>
    </row>
    <row r="53" spans="6:36">
      <c r="F53" s="27" t="s">
        <v>681</v>
      </c>
      <c r="K53" s="27" t="s">
        <v>682</v>
      </c>
      <c r="L53" s="225" t="s">
        <v>683</v>
      </c>
      <c r="N53" s="225" t="s">
        <v>684</v>
      </c>
      <c r="O53" s="225" t="s">
        <v>3077</v>
      </c>
      <c r="Q53" s="225" t="s">
        <v>3078</v>
      </c>
      <c r="R53" s="225" t="s">
        <v>668</v>
      </c>
      <c r="W53" s="27" t="s">
        <v>685</v>
      </c>
      <c r="X53" s="27" t="s">
        <v>673</v>
      </c>
      <c r="Z53" s="27" t="s">
        <v>487</v>
      </c>
      <c r="AA53" s="27" t="s">
        <v>686</v>
      </c>
      <c r="AC53" s="27" t="s">
        <v>3079</v>
      </c>
      <c r="AD53" s="27" t="s">
        <v>392</v>
      </c>
      <c r="AF53" s="27" t="s">
        <v>637</v>
      </c>
      <c r="AG53" s="27" t="s">
        <v>3080</v>
      </c>
      <c r="AI53" s="27">
        <v>51</v>
      </c>
      <c r="AJ53" s="27" t="s">
        <v>689</v>
      </c>
    </row>
    <row r="54" spans="6:36">
      <c r="F54" s="27" t="s">
        <v>690</v>
      </c>
      <c r="K54" s="27" t="s">
        <v>691</v>
      </c>
      <c r="L54" s="225" t="s">
        <v>3081</v>
      </c>
      <c r="N54" s="225" t="s">
        <v>692</v>
      </c>
      <c r="O54" s="225" t="s">
        <v>693</v>
      </c>
      <c r="Q54" s="225" t="s">
        <v>3082</v>
      </c>
      <c r="R54" s="225" t="s">
        <v>678</v>
      </c>
      <c r="W54" s="27" t="s">
        <v>694</v>
      </c>
      <c r="X54" s="27" t="s">
        <v>683</v>
      </c>
      <c r="Z54" s="27" t="s">
        <v>695</v>
      </c>
      <c r="AA54" s="27" t="s">
        <v>696</v>
      </c>
      <c r="AC54" s="27" t="s">
        <v>3083</v>
      </c>
      <c r="AD54" s="27" t="s">
        <v>401</v>
      </c>
      <c r="AF54" s="27" t="s">
        <v>647</v>
      </c>
      <c r="AG54" s="27" t="s">
        <v>3084</v>
      </c>
      <c r="AI54" s="27">
        <v>52</v>
      </c>
      <c r="AJ54" s="27" t="s">
        <v>699</v>
      </c>
    </row>
    <row r="55" spans="6:36">
      <c r="F55" s="27" t="s">
        <v>700</v>
      </c>
      <c r="K55" s="27" t="s">
        <v>701</v>
      </c>
      <c r="L55" s="225" t="s">
        <v>3085</v>
      </c>
      <c r="N55" s="225" t="s">
        <v>702</v>
      </c>
      <c r="O55" s="225" t="s">
        <v>3086</v>
      </c>
      <c r="Q55" s="225" t="s">
        <v>3087</v>
      </c>
      <c r="R55" s="225" t="s">
        <v>392</v>
      </c>
      <c r="W55" s="27" t="s">
        <v>704</v>
      </c>
      <c r="X55" s="27" t="s">
        <v>705</v>
      </c>
      <c r="Z55" s="27" t="s">
        <v>706</v>
      </c>
      <c r="AA55" s="27" t="s">
        <v>707</v>
      </c>
      <c r="AC55" s="27" t="s">
        <v>708</v>
      </c>
      <c r="AD55" s="27" t="s">
        <v>412</v>
      </c>
      <c r="AF55" s="27" t="s">
        <v>657</v>
      </c>
      <c r="AG55" s="27" t="s">
        <v>658</v>
      </c>
      <c r="AI55" s="27">
        <v>53</v>
      </c>
      <c r="AJ55" s="27" t="s">
        <v>711</v>
      </c>
    </row>
    <row r="56" spans="6:36">
      <c r="F56" s="27" t="s">
        <v>712</v>
      </c>
      <c r="K56" s="27" t="s">
        <v>713</v>
      </c>
      <c r="L56" s="225" t="s">
        <v>714</v>
      </c>
      <c r="N56" s="225" t="s">
        <v>715</v>
      </c>
      <c r="O56" s="225" t="s">
        <v>716</v>
      </c>
      <c r="Q56" s="225" t="s">
        <v>3088</v>
      </c>
      <c r="R56" s="225" t="s">
        <v>401</v>
      </c>
      <c r="W56" s="27" t="s">
        <v>320</v>
      </c>
      <c r="X56" s="27" t="s">
        <v>717</v>
      </c>
      <c r="Z56" s="27" t="s">
        <v>718</v>
      </c>
      <c r="AA56" s="27" t="s">
        <v>719</v>
      </c>
      <c r="AC56" s="27" t="s">
        <v>720</v>
      </c>
      <c r="AD56" s="27" t="s">
        <v>421</v>
      </c>
      <c r="AF56" s="27" t="s">
        <v>669</v>
      </c>
      <c r="AG56" s="27" t="s">
        <v>3089</v>
      </c>
      <c r="AI56" s="27">
        <v>54</v>
      </c>
      <c r="AJ56" s="27" t="s">
        <v>723</v>
      </c>
    </row>
    <row r="57" spans="6:36">
      <c r="F57" s="27" t="s">
        <v>724</v>
      </c>
      <c r="K57" s="27" t="s">
        <v>725</v>
      </c>
      <c r="L57" s="225" t="s">
        <v>3090</v>
      </c>
      <c r="N57" s="225" t="s">
        <v>727</v>
      </c>
      <c r="O57" s="225" t="s">
        <v>3091</v>
      </c>
      <c r="Q57" s="225" t="s">
        <v>729</v>
      </c>
      <c r="R57" s="225" t="s">
        <v>3092</v>
      </c>
      <c r="W57" s="27" t="s">
        <v>331</v>
      </c>
      <c r="X57" s="27" t="s">
        <v>714</v>
      </c>
      <c r="Z57" s="27" t="s">
        <v>730</v>
      </c>
      <c r="AA57" s="27" t="s">
        <v>731</v>
      </c>
      <c r="AC57" s="27" t="s">
        <v>732</v>
      </c>
      <c r="AD57" s="27" t="s">
        <v>431</v>
      </c>
      <c r="AF57" s="27" t="s">
        <v>679</v>
      </c>
      <c r="AG57" s="27" t="s">
        <v>3093</v>
      </c>
      <c r="AI57" s="27">
        <v>55</v>
      </c>
      <c r="AJ57" s="27" t="s">
        <v>735</v>
      </c>
    </row>
    <row r="58" spans="6:36">
      <c r="F58" s="27" t="s">
        <v>736</v>
      </c>
      <c r="K58" s="27" t="s">
        <v>737</v>
      </c>
      <c r="L58" s="225" t="s">
        <v>738</v>
      </c>
      <c r="N58" s="225" t="s">
        <v>739</v>
      </c>
      <c r="O58" s="225" t="s">
        <v>667</v>
      </c>
      <c r="Q58" s="225" t="s">
        <v>740</v>
      </c>
      <c r="R58" s="225" t="s">
        <v>741</v>
      </c>
      <c r="W58" s="27" t="s">
        <v>742</v>
      </c>
      <c r="X58" s="27" t="s">
        <v>726</v>
      </c>
      <c r="Z58" s="27" t="s">
        <v>743</v>
      </c>
      <c r="AA58" s="27" t="s">
        <v>744</v>
      </c>
      <c r="AC58" s="27" t="s">
        <v>745</v>
      </c>
      <c r="AD58" s="27" t="s">
        <v>442</v>
      </c>
      <c r="AF58" s="27" t="s">
        <v>688</v>
      </c>
      <c r="AG58" s="27" t="s">
        <v>3094</v>
      </c>
      <c r="AI58" s="27">
        <v>56</v>
      </c>
      <c r="AJ58" s="27" t="s">
        <v>746</v>
      </c>
    </row>
    <row r="59" spans="6:36">
      <c r="F59" s="27" t="s">
        <v>747</v>
      </c>
      <c r="K59" s="27" t="s">
        <v>748</v>
      </c>
      <c r="L59" s="225" t="s">
        <v>749</v>
      </c>
      <c r="N59" s="225" t="s">
        <v>750</v>
      </c>
      <c r="O59" s="225" t="s">
        <v>677</v>
      </c>
      <c r="Q59" s="225" t="s">
        <v>751</v>
      </c>
      <c r="R59" s="225" t="s">
        <v>752</v>
      </c>
      <c r="W59" s="27" t="s">
        <v>753</v>
      </c>
      <c r="X59" s="27" t="s">
        <v>738</v>
      </c>
      <c r="Z59" s="27" t="s">
        <v>754</v>
      </c>
      <c r="AA59" s="27" t="s">
        <v>755</v>
      </c>
      <c r="AC59" s="27" t="s">
        <v>756</v>
      </c>
      <c r="AD59" s="27" t="s">
        <v>453</v>
      </c>
      <c r="AF59" s="27" t="s">
        <v>698</v>
      </c>
      <c r="AG59" s="27" t="s">
        <v>3095</v>
      </c>
      <c r="AI59" s="27">
        <v>57</v>
      </c>
      <c r="AJ59" s="27" t="s">
        <v>759</v>
      </c>
    </row>
    <row r="60" spans="6:36">
      <c r="F60" s="27" t="s">
        <v>760</v>
      </c>
      <c r="K60" s="27" t="s">
        <v>761</v>
      </c>
      <c r="L60" s="225" t="s">
        <v>762</v>
      </c>
      <c r="N60" s="225" t="s">
        <v>763</v>
      </c>
      <c r="O60" s="225" t="s">
        <v>764</v>
      </c>
      <c r="Q60" s="225" t="s">
        <v>765</v>
      </c>
      <c r="R60" s="225" t="s">
        <v>421</v>
      </c>
      <c r="W60" s="27" t="s">
        <v>766</v>
      </c>
      <c r="X60" s="27" t="s">
        <v>749</v>
      </c>
      <c r="Z60" s="27" t="s">
        <v>767</v>
      </c>
      <c r="AA60" s="27" t="s">
        <v>768</v>
      </c>
      <c r="AC60" s="27" t="s">
        <v>769</v>
      </c>
      <c r="AD60" s="27" t="s">
        <v>770</v>
      </c>
      <c r="AF60" s="27" t="s">
        <v>709</v>
      </c>
      <c r="AG60" s="27" t="s">
        <v>710</v>
      </c>
      <c r="AI60" s="27">
        <v>58</v>
      </c>
      <c r="AJ60" s="27" t="s">
        <v>773</v>
      </c>
    </row>
    <row r="61" spans="6:36">
      <c r="F61" s="27" t="s">
        <v>774</v>
      </c>
      <c r="K61" s="27" t="s">
        <v>775</v>
      </c>
      <c r="L61" s="225" t="s">
        <v>268</v>
      </c>
      <c r="N61" s="225" t="s">
        <v>776</v>
      </c>
      <c r="O61" s="225" t="s">
        <v>777</v>
      </c>
      <c r="Q61" s="225" t="s">
        <v>778</v>
      </c>
      <c r="R61" s="225" t="s">
        <v>779</v>
      </c>
      <c r="W61" s="27" t="s">
        <v>780</v>
      </c>
      <c r="X61" s="27" t="s">
        <v>781</v>
      </c>
      <c r="Z61" s="27" t="s">
        <v>782</v>
      </c>
      <c r="AA61" s="27" t="s">
        <v>783</v>
      </c>
      <c r="AC61" s="27" t="s">
        <v>784</v>
      </c>
      <c r="AD61" s="27" t="s">
        <v>785</v>
      </c>
      <c r="AF61" s="27" t="s">
        <v>721</v>
      </c>
      <c r="AG61" s="27" t="s">
        <v>722</v>
      </c>
      <c r="AI61" s="27">
        <v>59</v>
      </c>
      <c r="AJ61" s="27" t="s">
        <v>788</v>
      </c>
    </row>
    <row r="62" spans="6:36">
      <c r="F62" s="27" t="s">
        <v>789</v>
      </c>
      <c r="K62" s="27" t="s">
        <v>790</v>
      </c>
      <c r="L62" s="225" t="s">
        <v>791</v>
      </c>
      <c r="N62" s="225" t="s">
        <v>792</v>
      </c>
      <c r="O62" s="225" t="s">
        <v>696</v>
      </c>
      <c r="Q62" s="225" t="s">
        <v>793</v>
      </c>
      <c r="R62" s="225" t="s">
        <v>794</v>
      </c>
      <c r="W62" s="27" t="s">
        <v>795</v>
      </c>
      <c r="X62" s="27" t="s">
        <v>268</v>
      </c>
      <c r="Z62" s="27" t="s">
        <v>796</v>
      </c>
      <c r="AA62" s="27" t="s">
        <v>797</v>
      </c>
      <c r="AC62" s="27" t="s">
        <v>798</v>
      </c>
      <c r="AD62" s="27" t="s">
        <v>799</v>
      </c>
      <c r="AF62" s="27" t="s">
        <v>733</v>
      </c>
      <c r="AG62" s="27" t="s">
        <v>734</v>
      </c>
      <c r="AI62" s="27">
        <v>60</v>
      </c>
      <c r="AJ62" s="27" t="s">
        <v>195</v>
      </c>
    </row>
    <row r="63" spans="6:36">
      <c r="F63" s="27" t="s">
        <v>802</v>
      </c>
      <c r="K63" s="27" t="s">
        <v>803</v>
      </c>
      <c r="L63" s="225" t="s">
        <v>3096</v>
      </c>
      <c r="N63" s="225" t="s">
        <v>804</v>
      </c>
      <c r="O63" s="225" t="s">
        <v>805</v>
      </c>
      <c r="Q63" s="225" t="s">
        <v>806</v>
      </c>
      <c r="R63" s="225" t="s">
        <v>807</v>
      </c>
      <c r="W63" s="27" t="s">
        <v>808</v>
      </c>
      <c r="X63" s="27" t="s">
        <v>791</v>
      </c>
      <c r="Z63" s="27" t="s">
        <v>809</v>
      </c>
      <c r="AA63" s="27" t="s">
        <v>810</v>
      </c>
      <c r="AC63" s="27" t="s">
        <v>811</v>
      </c>
      <c r="AD63" s="27" t="s">
        <v>812</v>
      </c>
      <c r="AF63" s="27" t="s">
        <v>757</v>
      </c>
      <c r="AG63" s="27" t="s">
        <v>758</v>
      </c>
      <c r="AI63" s="27">
        <v>61</v>
      </c>
      <c r="AJ63" s="27" t="s">
        <v>814</v>
      </c>
    </row>
    <row r="64" spans="6:36">
      <c r="F64" s="27" t="s">
        <v>815</v>
      </c>
      <c r="K64" s="27" t="s">
        <v>816</v>
      </c>
      <c r="L64" s="225" t="s">
        <v>817</v>
      </c>
      <c r="N64" s="225" t="s">
        <v>818</v>
      </c>
      <c r="O64" s="225" t="s">
        <v>719</v>
      </c>
      <c r="Q64" s="225" t="s">
        <v>819</v>
      </c>
      <c r="R64" s="225" t="s">
        <v>820</v>
      </c>
      <c r="W64" s="27" t="s">
        <v>821</v>
      </c>
      <c r="X64" s="27" t="s">
        <v>822</v>
      </c>
      <c r="Z64" s="27" t="s">
        <v>823</v>
      </c>
      <c r="AA64" s="27" t="s">
        <v>824</v>
      </c>
      <c r="AC64" s="27" t="s">
        <v>825</v>
      </c>
      <c r="AD64" s="27" t="s">
        <v>826</v>
      </c>
      <c r="AF64" s="27" t="s">
        <v>771</v>
      </c>
      <c r="AG64" s="27" t="s">
        <v>772</v>
      </c>
      <c r="AI64" s="27">
        <v>62</v>
      </c>
      <c r="AJ64" s="27" t="s">
        <v>829</v>
      </c>
    </row>
    <row r="65" spans="6:36">
      <c r="F65" s="27" t="s">
        <v>830</v>
      </c>
      <c r="K65" s="27" t="s">
        <v>831</v>
      </c>
      <c r="L65" s="225" t="s">
        <v>832</v>
      </c>
      <c r="N65" s="225" t="s">
        <v>833</v>
      </c>
      <c r="O65" s="225" t="s">
        <v>834</v>
      </c>
      <c r="Q65" s="225" t="s">
        <v>835</v>
      </c>
      <c r="R65" s="225" t="s">
        <v>836</v>
      </c>
      <c r="W65" s="27" t="s">
        <v>344</v>
      </c>
      <c r="X65" s="27" t="s">
        <v>817</v>
      </c>
      <c r="Z65" s="27" t="s">
        <v>837</v>
      </c>
      <c r="AA65" s="27" t="s">
        <v>838</v>
      </c>
      <c r="AC65" s="27" t="s">
        <v>3097</v>
      </c>
      <c r="AD65" s="27" t="s">
        <v>840</v>
      </c>
      <c r="AF65" s="27" t="s">
        <v>786</v>
      </c>
      <c r="AG65" s="27" t="s">
        <v>787</v>
      </c>
      <c r="AI65" s="27">
        <v>63</v>
      </c>
      <c r="AJ65" s="27" t="s">
        <v>843</v>
      </c>
    </row>
    <row r="66" spans="6:36">
      <c r="F66" s="27" t="s">
        <v>844</v>
      </c>
      <c r="K66" s="27" t="s">
        <v>845</v>
      </c>
      <c r="L66" s="225" t="s">
        <v>3098</v>
      </c>
      <c r="N66" s="225" t="s">
        <v>847</v>
      </c>
      <c r="O66" s="225" t="s">
        <v>848</v>
      </c>
      <c r="Q66" s="225" t="s">
        <v>849</v>
      </c>
      <c r="R66" s="225" t="s">
        <v>453</v>
      </c>
      <c r="W66" s="27" t="s">
        <v>358</v>
      </c>
      <c r="X66" s="27" t="s">
        <v>832</v>
      </c>
      <c r="Z66" s="27" t="s">
        <v>850</v>
      </c>
      <c r="AA66" s="27" t="s">
        <v>851</v>
      </c>
      <c r="AC66" s="27" t="s">
        <v>839</v>
      </c>
      <c r="AD66" s="27" t="s">
        <v>852</v>
      </c>
      <c r="AF66" s="27" t="s">
        <v>800</v>
      </c>
      <c r="AG66" s="27" t="s">
        <v>801</v>
      </c>
      <c r="AI66" s="27">
        <v>64</v>
      </c>
      <c r="AJ66" s="27" t="s">
        <v>611</v>
      </c>
    </row>
    <row r="67" spans="6:36">
      <c r="F67" s="27" t="s">
        <v>855</v>
      </c>
      <c r="K67" s="27" t="s">
        <v>856</v>
      </c>
      <c r="L67" s="225" t="s">
        <v>857</v>
      </c>
      <c r="N67" s="225" t="s">
        <v>858</v>
      </c>
      <c r="O67" s="225" t="s">
        <v>859</v>
      </c>
      <c r="Q67" s="225" t="s">
        <v>2782</v>
      </c>
      <c r="R67" s="225" t="s">
        <v>3099</v>
      </c>
      <c r="W67" s="27" t="s">
        <v>860</v>
      </c>
      <c r="X67" s="27" t="s">
        <v>846</v>
      </c>
      <c r="Z67" s="27" t="s">
        <v>861</v>
      </c>
      <c r="AA67" s="27" t="s">
        <v>862</v>
      </c>
      <c r="AC67" s="27" t="s">
        <v>863</v>
      </c>
      <c r="AD67" s="27" t="s">
        <v>864</v>
      </c>
      <c r="AF67" s="27" t="s">
        <v>813</v>
      </c>
      <c r="AG67" s="27" t="s">
        <v>3100</v>
      </c>
      <c r="AI67" s="27">
        <v>65</v>
      </c>
      <c r="AJ67" s="27" t="s">
        <v>623</v>
      </c>
    </row>
    <row r="68" spans="6:36">
      <c r="F68" s="27" t="s">
        <v>867</v>
      </c>
      <c r="K68" s="27" t="s">
        <v>868</v>
      </c>
      <c r="L68" s="225" t="s">
        <v>869</v>
      </c>
      <c r="N68" s="225" t="s">
        <v>870</v>
      </c>
      <c r="O68" s="225" t="s">
        <v>871</v>
      </c>
      <c r="Q68" s="225" t="s">
        <v>872</v>
      </c>
      <c r="R68" s="225" t="s">
        <v>770</v>
      </c>
      <c r="W68" s="27" t="s">
        <v>3101</v>
      </c>
      <c r="X68" s="27" t="s">
        <v>857</v>
      </c>
      <c r="Z68" s="27" t="s">
        <v>874</v>
      </c>
      <c r="AA68" s="27" t="s">
        <v>875</v>
      </c>
      <c r="AC68" s="27" t="s">
        <v>876</v>
      </c>
      <c r="AD68" s="27" t="s">
        <v>486</v>
      </c>
      <c r="AF68" s="27" t="s">
        <v>827</v>
      </c>
      <c r="AG68" s="27" t="s">
        <v>828</v>
      </c>
      <c r="AI68" s="27">
        <v>66</v>
      </c>
      <c r="AJ68" s="27" t="s">
        <v>879</v>
      </c>
    </row>
    <row r="69" spans="6:36">
      <c r="F69" s="27" t="s">
        <v>880</v>
      </c>
      <c r="K69" s="27" t="s">
        <v>881</v>
      </c>
      <c r="L69" s="225" t="s">
        <v>882</v>
      </c>
      <c r="N69" s="225" t="s">
        <v>883</v>
      </c>
      <c r="O69" s="225" t="s">
        <v>884</v>
      </c>
      <c r="Q69" s="225" t="s">
        <v>2783</v>
      </c>
      <c r="R69" s="225" t="s">
        <v>785</v>
      </c>
      <c r="W69" s="27" t="s">
        <v>873</v>
      </c>
      <c r="X69" s="27" t="s">
        <v>869</v>
      </c>
      <c r="Z69" s="27" t="s">
        <v>885</v>
      </c>
      <c r="AA69" s="27" t="s">
        <v>886</v>
      </c>
      <c r="AC69" s="27" t="s">
        <v>887</v>
      </c>
      <c r="AD69" s="27" t="s">
        <v>888</v>
      </c>
      <c r="AF69" s="27" t="s">
        <v>841</v>
      </c>
      <c r="AG69" s="27" t="s">
        <v>842</v>
      </c>
      <c r="AI69" s="27">
        <v>67</v>
      </c>
      <c r="AJ69" s="27" t="s">
        <v>891</v>
      </c>
    </row>
    <row r="70" spans="6:36">
      <c r="F70" s="27" t="s">
        <v>892</v>
      </c>
      <c r="K70" s="27" t="s">
        <v>893</v>
      </c>
      <c r="L70" s="225" t="s">
        <v>894</v>
      </c>
      <c r="N70" s="225" t="s">
        <v>895</v>
      </c>
      <c r="O70" s="225" t="s">
        <v>896</v>
      </c>
      <c r="Q70" s="225" t="s">
        <v>897</v>
      </c>
      <c r="R70" s="225" t="s">
        <v>898</v>
      </c>
      <c r="W70" s="27" t="s">
        <v>899</v>
      </c>
      <c r="X70" s="27" t="s">
        <v>882</v>
      </c>
      <c r="Z70" s="27" t="s">
        <v>900</v>
      </c>
      <c r="AA70" s="27" t="s">
        <v>901</v>
      </c>
      <c r="AC70" s="27" t="s">
        <v>902</v>
      </c>
      <c r="AD70" s="27" t="s">
        <v>903</v>
      </c>
      <c r="AF70" s="27" t="s">
        <v>853</v>
      </c>
      <c r="AG70" s="27" t="s">
        <v>854</v>
      </c>
      <c r="AI70" s="27">
        <v>68</v>
      </c>
      <c r="AJ70" s="27" t="s">
        <v>906</v>
      </c>
    </row>
    <row r="71" spans="6:36">
      <c r="F71" s="27" t="s">
        <v>907</v>
      </c>
      <c r="K71" s="27" t="s">
        <v>908</v>
      </c>
      <c r="L71" s="225" t="s">
        <v>909</v>
      </c>
      <c r="N71" s="225" t="s">
        <v>910</v>
      </c>
      <c r="O71" s="225" t="s">
        <v>911</v>
      </c>
      <c r="Q71" s="225" t="s">
        <v>912</v>
      </c>
      <c r="R71" s="225" t="s">
        <v>3102</v>
      </c>
      <c r="W71" s="27" t="s">
        <v>913</v>
      </c>
      <c r="X71" s="27" t="s">
        <v>894</v>
      </c>
      <c r="Z71" s="27" t="s">
        <v>914</v>
      </c>
      <c r="AA71" s="27" t="s">
        <v>915</v>
      </c>
      <c r="AC71" s="27" t="s">
        <v>916</v>
      </c>
      <c r="AD71" s="27" t="s">
        <v>917</v>
      </c>
      <c r="AF71" s="27" t="s">
        <v>865</v>
      </c>
      <c r="AG71" s="27" t="s">
        <v>866</v>
      </c>
      <c r="AI71" s="27">
        <v>69</v>
      </c>
      <c r="AJ71" s="27" t="s">
        <v>619</v>
      </c>
    </row>
    <row r="72" spans="6:36">
      <c r="F72" s="27" t="s">
        <v>920</v>
      </c>
      <c r="K72" s="27" t="s">
        <v>921</v>
      </c>
      <c r="L72" s="225" t="s">
        <v>3103</v>
      </c>
      <c r="N72" s="225" t="s">
        <v>923</v>
      </c>
      <c r="O72" s="225" t="s">
        <v>924</v>
      </c>
      <c r="Q72" s="225" t="s">
        <v>925</v>
      </c>
      <c r="R72" s="225" t="s">
        <v>3104</v>
      </c>
      <c r="W72" s="27" t="s">
        <v>926</v>
      </c>
      <c r="X72" s="27" t="s">
        <v>927</v>
      </c>
      <c r="Z72" s="27" t="s">
        <v>928</v>
      </c>
      <c r="AA72" s="27" t="s">
        <v>929</v>
      </c>
      <c r="AC72" s="27" t="s">
        <v>930</v>
      </c>
      <c r="AD72" s="27" t="s">
        <v>931</v>
      </c>
      <c r="AF72" s="27" t="s">
        <v>877</v>
      </c>
      <c r="AG72" s="27" t="s">
        <v>878</v>
      </c>
      <c r="AI72" s="27">
        <v>70</v>
      </c>
      <c r="AJ72" s="27" t="s">
        <v>268</v>
      </c>
    </row>
    <row r="73" spans="6:36">
      <c r="F73" s="27" t="s">
        <v>933</v>
      </c>
      <c r="K73" s="27" t="s">
        <v>934</v>
      </c>
      <c r="L73" s="225" t="s">
        <v>935</v>
      </c>
      <c r="N73" s="225" t="s">
        <v>936</v>
      </c>
      <c r="O73" s="225" t="s">
        <v>937</v>
      </c>
      <c r="Q73" s="225" t="s">
        <v>938</v>
      </c>
      <c r="R73" s="225" t="s">
        <v>812</v>
      </c>
      <c r="W73" s="27" t="s">
        <v>939</v>
      </c>
      <c r="X73" s="27" t="s">
        <v>922</v>
      </c>
      <c r="Z73" s="27" t="s">
        <v>940</v>
      </c>
      <c r="AA73" s="27" t="s">
        <v>941</v>
      </c>
      <c r="AC73" s="27" t="s">
        <v>942</v>
      </c>
      <c r="AD73" s="27" t="s">
        <v>258</v>
      </c>
      <c r="AF73" s="27" t="s">
        <v>889</v>
      </c>
      <c r="AG73" s="27" t="s">
        <v>890</v>
      </c>
      <c r="AI73" s="27">
        <v>71</v>
      </c>
      <c r="AJ73" s="27" t="s">
        <v>943</v>
      </c>
    </row>
    <row r="74" spans="6:36">
      <c r="F74" s="27" t="s">
        <v>944</v>
      </c>
      <c r="K74" s="27" t="s">
        <v>945</v>
      </c>
      <c r="L74" s="225" t="s">
        <v>946</v>
      </c>
      <c r="N74" s="225" t="s">
        <v>947</v>
      </c>
      <c r="O74" s="225" t="s">
        <v>948</v>
      </c>
      <c r="Q74" s="225" t="s">
        <v>949</v>
      </c>
      <c r="R74" s="225" t="s">
        <v>826</v>
      </c>
      <c r="W74" s="27" t="s">
        <v>371</v>
      </c>
      <c r="X74" s="27" t="s">
        <v>935</v>
      </c>
      <c r="Z74" s="27" t="s">
        <v>950</v>
      </c>
      <c r="AA74" s="27" t="s">
        <v>951</v>
      </c>
      <c r="AC74" s="27" t="s">
        <v>952</v>
      </c>
      <c r="AD74" s="27" t="s">
        <v>519</v>
      </c>
      <c r="AF74" s="27" t="s">
        <v>904</v>
      </c>
      <c r="AG74" s="27" t="s">
        <v>905</v>
      </c>
      <c r="AI74" s="27">
        <v>72</v>
      </c>
      <c r="AJ74" s="27" t="s">
        <v>953</v>
      </c>
    </row>
    <row r="75" spans="6:36">
      <c r="F75" s="27" t="s">
        <v>954</v>
      </c>
      <c r="K75" s="27" t="s">
        <v>955</v>
      </c>
      <c r="L75" s="225" t="s">
        <v>304</v>
      </c>
      <c r="N75" s="225" t="s">
        <v>956</v>
      </c>
      <c r="O75" s="225" t="s">
        <v>755</v>
      </c>
      <c r="Q75" s="225" t="s">
        <v>957</v>
      </c>
      <c r="R75" s="225" t="s">
        <v>958</v>
      </c>
      <c r="W75" s="27" t="s">
        <v>959</v>
      </c>
      <c r="X75" s="27" t="s">
        <v>946</v>
      </c>
      <c r="Z75" s="27" t="s">
        <v>3105</v>
      </c>
      <c r="AA75" s="27" t="s">
        <v>961</v>
      </c>
      <c r="AC75" s="27" t="s">
        <v>962</v>
      </c>
      <c r="AD75" s="27" t="s">
        <v>530</v>
      </c>
      <c r="AF75" s="27" t="s">
        <v>918</v>
      </c>
      <c r="AG75" s="27" t="s">
        <v>919</v>
      </c>
      <c r="AI75" s="27">
        <v>73</v>
      </c>
      <c r="AJ75" s="27" t="s">
        <v>963</v>
      </c>
    </row>
    <row r="76" spans="6:36">
      <c r="F76" s="27" t="s">
        <v>964</v>
      </c>
      <c r="K76" s="27" t="s">
        <v>965</v>
      </c>
      <c r="L76" s="225" t="s">
        <v>314</v>
      </c>
      <c r="N76" s="225" t="s">
        <v>966</v>
      </c>
      <c r="O76" s="225" t="s">
        <v>768</v>
      </c>
      <c r="Q76" s="225" t="s">
        <v>967</v>
      </c>
      <c r="R76" s="225" t="s">
        <v>968</v>
      </c>
      <c r="W76" s="27" t="s">
        <v>969</v>
      </c>
      <c r="X76" s="27" t="s">
        <v>304</v>
      </c>
      <c r="Z76" s="27" t="s">
        <v>960</v>
      </c>
      <c r="AA76" s="27" t="s">
        <v>970</v>
      </c>
      <c r="AC76" s="27" t="s">
        <v>971</v>
      </c>
      <c r="AD76" s="27" t="s">
        <v>541</v>
      </c>
      <c r="AF76" s="27" t="s">
        <v>932</v>
      </c>
      <c r="AG76" s="27" t="s">
        <v>3106</v>
      </c>
      <c r="AI76" s="27">
        <v>74</v>
      </c>
      <c r="AJ76" s="27" t="s">
        <v>314</v>
      </c>
    </row>
    <row r="77" spans="6:36">
      <c r="F77" s="27" t="s">
        <v>972</v>
      </c>
      <c r="K77" s="27" t="s">
        <v>973</v>
      </c>
      <c r="L77" s="225" t="s">
        <v>974</v>
      </c>
      <c r="N77" s="225" t="s">
        <v>975</v>
      </c>
      <c r="O77" s="225" t="s">
        <v>976</v>
      </c>
      <c r="Q77" s="225" t="s">
        <v>977</v>
      </c>
      <c r="R77" s="225" t="s">
        <v>852</v>
      </c>
      <c r="W77" s="27" t="s">
        <v>978</v>
      </c>
      <c r="X77" s="27" t="s">
        <v>314</v>
      </c>
      <c r="Z77" s="27" t="s">
        <v>979</v>
      </c>
      <c r="AA77" s="27" t="s">
        <v>980</v>
      </c>
      <c r="AC77" s="27" t="s">
        <v>981</v>
      </c>
      <c r="AD77" s="27" t="s">
        <v>982</v>
      </c>
      <c r="AI77" s="27">
        <v>75</v>
      </c>
      <c r="AJ77" s="27" t="s">
        <v>325</v>
      </c>
    </row>
    <row r="78" spans="6:36">
      <c r="F78" s="27" t="s">
        <v>983</v>
      </c>
      <c r="K78" s="27" t="s">
        <v>984</v>
      </c>
      <c r="L78" s="225" t="s">
        <v>985</v>
      </c>
      <c r="N78" s="225" t="s">
        <v>986</v>
      </c>
      <c r="O78" s="225" t="s">
        <v>987</v>
      </c>
      <c r="Q78" s="225" t="s">
        <v>988</v>
      </c>
      <c r="R78" s="225" t="s">
        <v>989</v>
      </c>
      <c r="W78" s="27" t="s">
        <v>990</v>
      </c>
      <c r="X78" s="27" t="s">
        <v>974</v>
      </c>
      <c r="Z78" s="27" t="s">
        <v>991</v>
      </c>
      <c r="AA78" s="27" t="s">
        <v>992</v>
      </c>
      <c r="AC78" s="27" t="s">
        <v>993</v>
      </c>
      <c r="AD78" s="27" t="s">
        <v>994</v>
      </c>
      <c r="AI78" s="27">
        <v>76</v>
      </c>
      <c r="AJ78" s="27" t="s">
        <v>995</v>
      </c>
    </row>
    <row r="79" spans="6:36">
      <c r="F79" s="27" t="s">
        <v>996</v>
      </c>
      <c r="K79" s="27" t="s">
        <v>997</v>
      </c>
      <c r="L79" s="225" t="s">
        <v>998</v>
      </c>
      <c r="N79" s="225" t="s">
        <v>999</v>
      </c>
      <c r="O79" s="225" t="s">
        <v>797</v>
      </c>
      <c r="Q79" s="225" t="s">
        <v>1001</v>
      </c>
      <c r="R79" s="225" t="s">
        <v>864</v>
      </c>
      <c r="W79" s="27" t="s">
        <v>1002</v>
      </c>
      <c r="X79" s="27" t="s">
        <v>985</v>
      </c>
      <c r="Z79" s="27" t="s">
        <v>1003</v>
      </c>
      <c r="AA79" s="27" t="s">
        <v>1004</v>
      </c>
      <c r="AC79" s="27" t="s">
        <v>1005</v>
      </c>
      <c r="AD79" s="27" t="s">
        <v>1006</v>
      </c>
    </row>
    <row r="80" spans="6:36">
      <c r="F80" s="27" t="s">
        <v>1007</v>
      </c>
      <c r="K80" s="27" t="s">
        <v>1008</v>
      </c>
      <c r="L80" s="225" t="s">
        <v>3107</v>
      </c>
      <c r="N80" s="225" t="s">
        <v>1009</v>
      </c>
      <c r="O80" s="225" t="s">
        <v>3108</v>
      </c>
      <c r="Q80" s="225" t="s">
        <v>1010</v>
      </c>
      <c r="R80" s="225" t="s">
        <v>1011</v>
      </c>
      <c r="W80" s="27" t="s">
        <v>1012</v>
      </c>
      <c r="X80" s="27" t="s">
        <v>998</v>
      </c>
      <c r="Z80" s="27" t="s">
        <v>1013</v>
      </c>
      <c r="AA80" s="27" t="s">
        <v>1014</v>
      </c>
      <c r="AC80" s="27" t="s">
        <v>1015</v>
      </c>
      <c r="AD80" s="27" t="s">
        <v>1016</v>
      </c>
    </row>
    <row r="81" spans="6:30">
      <c r="F81" s="27" t="s">
        <v>1017</v>
      </c>
      <c r="K81" s="27" t="s">
        <v>1018</v>
      </c>
      <c r="L81" s="225" t="s">
        <v>1019</v>
      </c>
      <c r="N81" s="225" t="s">
        <v>1020</v>
      </c>
      <c r="O81" s="225" t="s">
        <v>1034</v>
      </c>
      <c r="Q81" s="225" t="s">
        <v>1022</v>
      </c>
      <c r="R81" s="225" t="s">
        <v>1023</v>
      </c>
      <c r="W81" s="27" t="s">
        <v>1024</v>
      </c>
      <c r="X81" s="27" t="s">
        <v>1025</v>
      </c>
      <c r="Z81" s="27" t="s">
        <v>1026</v>
      </c>
      <c r="AA81" s="27" t="s">
        <v>1027</v>
      </c>
      <c r="AC81" s="27" t="s">
        <v>1028</v>
      </c>
      <c r="AD81" s="27" t="s">
        <v>1029</v>
      </c>
    </row>
    <row r="82" spans="6:30">
      <c r="F82" s="27" t="s">
        <v>1030</v>
      </c>
      <c r="K82" s="27" t="s">
        <v>1031</v>
      </c>
      <c r="L82" s="225" t="s">
        <v>1032</v>
      </c>
      <c r="N82" s="225" t="s">
        <v>1033</v>
      </c>
      <c r="O82" s="225" t="s">
        <v>1042</v>
      </c>
      <c r="Q82" s="225" t="s">
        <v>1035</v>
      </c>
      <c r="R82" s="225" t="s">
        <v>888</v>
      </c>
      <c r="W82" s="27" t="s">
        <v>393</v>
      </c>
      <c r="X82" s="27" t="s">
        <v>1019</v>
      </c>
      <c r="Z82" s="27" t="s">
        <v>1036</v>
      </c>
      <c r="AA82" s="27" t="s">
        <v>1037</v>
      </c>
      <c r="AC82" s="27" t="s">
        <v>1038</v>
      </c>
      <c r="AD82" s="27" t="s">
        <v>534</v>
      </c>
    </row>
    <row r="83" spans="6:30">
      <c r="F83" s="27" t="s">
        <v>1039</v>
      </c>
      <c r="K83" s="27" t="s">
        <v>1040</v>
      </c>
      <c r="L83" s="225" t="s">
        <v>1041</v>
      </c>
      <c r="N83" s="225" t="s">
        <v>1052</v>
      </c>
      <c r="O83" s="225" t="s">
        <v>1053</v>
      </c>
      <c r="Q83" s="225" t="s">
        <v>1043</v>
      </c>
      <c r="R83" s="225" t="s">
        <v>1044</v>
      </c>
      <c r="W83" s="27" t="s">
        <v>1045</v>
      </c>
      <c r="X83" s="27" t="s">
        <v>1032</v>
      </c>
      <c r="Z83" s="27" t="s">
        <v>1046</v>
      </c>
      <c r="AA83" s="27" t="s">
        <v>1047</v>
      </c>
      <c r="AC83" s="27" t="s">
        <v>1048</v>
      </c>
      <c r="AD83" s="27" t="s">
        <v>545</v>
      </c>
    </row>
    <row r="84" spans="6:30">
      <c r="F84" s="27" t="s">
        <v>1049</v>
      </c>
      <c r="K84" s="27" t="s">
        <v>1050</v>
      </c>
      <c r="L84" s="225" t="s">
        <v>1051</v>
      </c>
      <c r="N84" s="225" t="s">
        <v>1061</v>
      </c>
      <c r="O84" s="225" t="s">
        <v>824</v>
      </c>
      <c r="Q84" s="225" t="s">
        <v>1054</v>
      </c>
      <c r="R84" s="225" t="s">
        <v>3109</v>
      </c>
      <c r="W84" s="27" t="s">
        <v>1055</v>
      </c>
      <c r="X84" s="27" t="s">
        <v>1041</v>
      </c>
      <c r="Z84" s="27" t="s">
        <v>1056</v>
      </c>
      <c r="AA84" s="27" t="s">
        <v>1057</v>
      </c>
      <c r="AC84" s="27" t="s">
        <v>1058</v>
      </c>
      <c r="AD84" s="27" t="s">
        <v>557</v>
      </c>
    </row>
    <row r="85" spans="6:30">
      <c r="F85" s="27" t="s">
        <v>1059</v>
      </c>
      <c r="K85" s="27" t="s">
        <v>1060</v>
      </c>
      <c r="L85" s="225" t="s">
        <v>3110</v>
      </c>
      <c r="N85" s="225" t="s">
        <v>1072</v>
      </c>
      <c r="O85" s="225" t="s">
        <v>838</v>
      </c>
      <c r="Q85" s="225" t="s">
        <v>1062</v>
      </c>
      <c r="R85" s="225" t="s">
        <v>1063</v>
      </c>
      <c r="W85" s="27" t="s">
        <v>1064</v>
      </c>
      <c r="X85" s="27" t="s">
        <v>1065</v>
      </c>
      <c r="Z85" s="27" t="s">
        <v>1066</v>
      </c>
      <c r="AA85" s="27" t="s">
        <v>1067</v>
      </c>
      <c r="AC85" s="27" t="s">
        <v>1068</v>
      </c>
      <c r="AD85" s="27" t="s">
        <v>1069</v>
      </c>
    </row>
    <row r="86" spans="6:30">
      <c r="F86" s="27" t="s">
        <v>1070</v>
      </c>
      <c r="K86" s="27" t="s">
        <v>1071</v>
      </c>
      <c r="L86" s="225" t="s">
        <v>3111</v>
      </c>
      <c r="N86" s="225" t="s">
        <v>1084</v>
      </c>
      <c r="O86" s="225" t="s">
        <v>851</v>
      </c>
      <c r="Q86" s="225" t="s">
        <v>1073</v>
      </c>
      <c r="R86" s="225" t="s">
        <v>1074</v>
      </c>
      <c r="W86" s="27" t="s">
        <v>1075</v>
      </c>
      <c r="X86" s="27" t="s">
        <v>1076</v>
      </c>
      <c r="Z86" s="27" t="s">
        <v>1077</v>
      </c>
      <c r="AA86" s="27" t="s">
        <v>1078</v>
      </c>
      <c r="AC86" s="27" t="s">
        <v>1079</v>
      </c>
      <c r="AD86" s="27" t="s">
        <v>1080</v>
      </c>
    </row>
    <row r="87" spans="6:30">
      <c r="F87" s="27" t="s">
        <v>1081</v>
      </c>
      <c r="K87" s="27" t="s">
        <v>1082</v>
      </c>
      <c r="L87" s="225" t="s">
        <v>1083</v>
      </c>
      <c r="N87" s="225" t="s">
        <v>1095</v>
      </c>
      <c r="O87" s="225" t="s">
        <v>862</v>
      </c>
      <c r="Q87" s="225" t="s">
        <v>1085</v>
      </c>
      <c r="R87" s="225" t="s">
        <v>1086</v>
      </c>
      <c r="W87" s="27" t="s">
        <v>1087</v>
      </c>
      <c r="X87" s="27" t="s">
        <v>1088</v>
      </c>
      <c r="Z87" s="27" t="s">
        <v>1089</v>
      </c>
      <c r="AA87" s="27" t="s">
        <v>1090</v>
      </c>
      <c r="AC87" s="27" t="s">
        <v>1091</v>
      </c>
      <c r="AD87" s="27" t="s">
        <v>579</v>
      </c>
    </row>
    <row r="88" spans="6:30">
      <c r="F88" s="27" t="s">
        <v>1092</v>
      </c>
      <c r="K88" s="27" t="s">
        <v>1093</v>
      </c>
      <c r="L88" s="225" t="s">
        <v>1094</v>
      </c>
      <c r="N88" s="225" t="s">
        <v>1102</v>
      </c>
      <c r="O88" s="225" t="s">
        <v>3112</v>
      </c>
      <c r="Q88" s="225" t="s">
        <v>1096</v>
      </c>
      <c r="R88" s="225" t="s">
        <v>3113</v>
      </c>
      <c r="W88" s="27" t="s">
        <v>1097</v>
      </c>
      <c r="X88" s="27" t="s">
        <v>1083</v>
      </c>
      <c r="Z88" s="27" t="s">
        <v>1098</v>
      </c>
      <c r="AA88" s="27" t="s">
        <v>472</v>
      </c>
      <c r="AC88" s="27" t="s">
        <v>1099</v>
      </c>
      <c r="AD88" s="27" t="s">
        <v>588</v>
      </c>
    </row>
    <row r="89" spans="6:30">
      <c r="F89" s="27" t="s">
        <v>1100</v>
      </c>
      <c r="K89" s="27" t="s">
        <v>1101</v>
      </c>
      <c r="L89" s="225" t="s">
        <v>378</v>
      </c>
      <c r="N89" s="225" t="s">
        <v>1110</v>
      </c>
      <c r="O89" s="225" t="s">
        <v>886</v>
      </c>
      <c r="Q89" s="225" t="s">
        <v>1103</v>
      </c>
      <c r="R89" s="225" t="s">
        <v>258</v>
      </c>
      <c r="W89" s="27" t="s">
        <v>1104</v>
      </c>
      <c r="X89" s="27" t="s">
        <v>1105</v>
      </c>
      <c r="Z89" s="27" t="s">
        <v>546</v>
      </c>
      <c r="AA89" s="27" t="s">
        <v>1106</v>
      </c>
      <c r="AC89" s="27" t="s">
        <v>1107</v>
      </c>
      <c r="AD89" s="27" t="s">
        <v>1108</v>
      </c>
    </row>
    <row r="90" spans="6:30">
      <c r="F90" s="27" t="s">
        <v>1109</v>
      </c>
      <c r="L90" s="225"/>
      <c r="N90" s="225" t="s">
        <v>1116</v>
      </c>
      <c r="O90" s="225" t="s">
        <v>1977</v>
      </c>
      <c r="Q90" s="225" t="s">
        <v>1111</v>
      </c>
      <c r="R90" s="225" t="s">
        <v>519</v>
      </c>
      <c r="W90" s="27" t="s">
        <v>402</v>
      </c>
      <c r="X90" s="27" t="s">
        <v>383</v>
      </c>
      <c r="Z90" s="27" t="s">
        <v>558</v>
      </c>
      <c r="AA90" s="27" t="s">
        <v>1112</v>
      </c>
      <c r="AC90" s="27" t="s">
        <v>1113</v>
      </c>
      <c r="AD90" s="27" t="s">
        <v>1114</v>
      </c>
    </row>
    <row r="91" spans="6:30">
      <c r="F91" s="27" t="s">
        <v>1115</v>
      </c>
      <c r="L91" s="225"/>
      <c r="N91" s="225" t="s">
        <v>1123</v>
      </c>
      <c r="O91" s="225" t="s">
        <v>929</v>
      </c>
      <c r="Q91" s="225" t="s">
        <v>1117</v>
      </c>
      <c r="R91" s="225" t="s">
        <v>530</v>
      </c>
      <c r="Z91" s="27" t="s">
        <v>1118</v>
      </c>
      <c r="AA91" s="27" t="s">
        <v>1119</v>
      </c>
      <c r="AC91" s="27" t="s">
        <v>1120</v>
      </c>
      <c r="AD91" s="27" t="s">
        <v>1121</v>
      </c>
    </row>
    <row r="92" spans="6:30">
      <c r="F92" s="27" t="s">
        <v>1122</v>
      </c>
      <c r="N92" s="225" t="s">
        <v>1130</v>
      </c>
      <c r="O92" s="225" t="s">
        <v>941</v>
      </c>
      <c r="Q92" s="225" t="s">
        <v>1124</v>
      </c>
      <c r="R92" s="225" t="s">
        <v>541</v>
      </c>
      <c r="Z92" s="27" t="s">
        <v>1125</v>
      </c>
      <c r="AA92" s="27" t="s">
        <v>1126</v>
      </c>
      <c r="AC92" s="27" t="s">
        <v>1127</v>
      </c>
      <c r="AD92" s="27" t="s">
        <v>1128</v>
      </c>
    </row>
    <row r="93" spans="6:30">
      <c r="F93" s="27" t="s">
        <v>1129</v>
      </c>
      <c r="N93" s="225" t="s">
        <v>1136</v>
      </c>
      <c r="O93" s="225" t="s">
        <v>951</v>
      </c>
      <c r="Q93" s="225" t="s">
        <v>1131</v>
      </c>
      <c r="R93" s="225" t="s">
        <v>982</v>
      </c>
      <c r="Z93" s="27" t="s">
        <v>1132</v>
      </c>
      <c r="AA93" s="27" t="s">
        <v>1133</v>
      </c>
      <c r="AC93" s="27" t="s">
        <v>1134</v>
      </c>
      <c r="AD93" s="27" t="s">
        <v>634</v>
      </c>
    </row>
    <row r="94" spans="6:30">
      <c r="F94" s="27" t="s">
        <v>1135</v>
      </c>
      <c r="N94" s="225" t="s">
        <v>1143</v>
      </c>
      <c r="O94" s="225" t="s">
        <v>3114</v>
      </c>
      <c r="Q94" s="225" t="s">
        <v>1137</v>
      </c>
      <c r="R94" s="225" t="s">
        <v>3115</v>
      </c>
      <c r="Z94" s="27" t="s">
        <v>1138</v>
      </c>
      <c r="AA94" s="27" t="s">
        <v>1139</v>
      </c>
      <c r="AC94" s="27" t="s">
        <v>1140</v>
      </c>
      <c r="AD94" s="27" t="s">
        <v>1141</v>
      </c>
    </row>
    <row r="95" spans="6:30">
      <c r="F95" s="27" t="s">
        <v>1142</v>
      </c>
      <c r="N95" s="225" t="s">
        <v>1150</v>
      </c>
      <c r="O95" s="225" t="s">
        <v>970</v>
      </c>
      <c r="Q95" s="225" t="s">
        <v>1144</v>
      </c>
      <c r="R95" s="225" t="s">
        <v>1006</v>
      </c>
      <c r="Z95" s="27" t="s">
        <v>1145</v>
      </c>
      <c r="AA95" s="27" t="s">
        <v>1146</v>
      </c>
      <c r="AC95" s="27" t="s">
        <v>1147</v>
      </c>
      <c r="AD95" s="27" t="s">
        <v>1148</v>
      </c>
    </row>
    <row r="96" spans="6:30">
      <c r="F96" s="27" t="s">
        <v>1149</v>
      </c>
      <c r="N96" s="225" t="s">
        <v>1157</v>
      </c>
      <c r="O96" s="225" t="s">
        <v>980</v>
      </c>
      <c r="Q96" s="225" t="s">
        <v>1151</v>
      </c>
      <c r="R96" s="225" t="s">
        <v>1016</v>
      </c>
      <c r="Z96" s="27" t="s">
        <v>1152</v>
      </c>
      <c r="AA96" s="27" t="s">
        <v>1153</v>
      </c>
      <c r="AC96" s="27" t="s">
        <v>1154</v>
      </c>
      <c r="AD96" s="27" t="s">
        <v>1155</v>
      </c>
    </row>
    <row r="97" spans="6:30">
      <c r="F97" s="27" t="s">
        <v>1156</v>
      </c>
      <c r="N97" s="225" t="s">
        <v>1164</v>
      </c>
      <c r="O97" s="225" t="s">
        <v>992</v>
      </c>
      <c r="Q97" s="225" t="s">
        <v>1158</v>
      </c>
      <c r="R97" s="225" t="s">
        <v>3116</v>
      </c>
      <c r="Z97" s="27" t="s">
        <v>1159</v>
      </c>
      <c r="AA97" s="27" t="s">
        <v>1160</v>
      </c>
      <c r="AC97" s="27" t="s">
        <v>1161</v>
      </c>
      <c r="AD97" s="27" t="s">
        <v>1162</v>
      </c>
    </row>
    <row r="98" spans="6:30">
      <c r="F98" s="27" t="s">
        <v>1163</v>
      </c>
      <c r="N98" s="225" t="s">
        <v>1171</v>
      </c>
      <c r="O98" s="225" t="s">
        <v>1178</v>
      </c>
      <c r="Q98" s="225" t="s">
        <v>1165</v>
      </c>
      <c r="R98" s="225" t="s">
        <v>1166</v>
      </c>
      <c r="Z98" s="27" t="s">
        <v>1167</v>
      </c>
      <c r="AA98" s="27" t="s">
        <v>1168</v>
      </c>
      <c r="AC98" s="27" t="s">
        <v>1169</v>
      </c>
      <c r="AD98" s="27" t="s">
        <v>627</v>
      </c>
    </row>
    <row r="99" spans="6:30">
      <c r="F99" s="27" t="s">
        <v>1170</v>
      </c>
      <c r="N99" s="225" t="s">
        <v>1177</v>
      </c>
      <c r="O99" s="225" t="s">
        <v>1183</v>
      </c>
      <c r="Q99" s="225" t="s">
        <v>1172</v>
      </c>
      <c r="R99" s="225" t="s">
        <v>1029</v>
      </c>
      <c r="Z99" s="27" t="s">
        <v>1173</v>
      </c>
      <c r="AA99" s="27" t="s">
        <v>1174</v>
      </c>
      <c r="AC99" s="27" t="s">
        <v>1175</v>
      </c>
      <c r="AD99" s="27" t="s">
        <v>636</v>
      </c>
    </row>
    <row r="100" spans="6:30">
      <c r="F100" s="27" t="s">
        <v>1176</v>
      </c>
      <c r="N100" s="225" t="s">
        <v>1182</v>
      </c>
      <c r="O100" s="225" t="s">
        <v>1189</v>
      </c>
      <c r="Q100" s="225" t="s">
        <v>3117</v>
      </c>
      <c r="R100" s="225" t="s">
        <v>557</v>
      </c>
      <c r="Z100" s="27" t="s">
        <v>1179</v>
      </c>
      <c r="AA100" s="27" t="s">
        <v>508</v>
      </c>
      <c r="AC100" s="27" t="s">
        <v>1180</v>
      </c>
      <c r="AD100" s="27" t="s">
        <v>645</v>
      </c>
    </row>
    <row r="101" spans="6:30">
      <c r="F101" s="27" t="s">
        <v>1181</v>
      </c>
      <c r="N101" s="225" t="s">
        <v>1188</v>
      </c>
      <c r="O101" s="225" t="s">
        <v>1197</v>
      </c>
      <c r="Q101" s="225" t="s">
        <v>3118</v>
      </c>
      <c r="R101" s="225" t="s">
        <v>3119</v>
      </c>
      <c r="Z101" s="27" t="s">
        <v>1184</v>
      </c>
      <c r="AA101" s="27" t="s">
        <v>517</v>
      </c>
      <c r="AC101" s="27" t="s">
        <v>1185</v>
      </c>
      <c r="AD101" s="27" t="s">
        <v>1186</v>
      </c>
    </row>
    <row r="102" spans="6:30">
      <c r="F102" s="27" t="s">
        <v>1187</v>
      </c>
      <c r="N102" s="225" t="s">
        <v>1196</v>
      </c>
      <c r="O102" s="225" t="s">
        <v>1014</v>
      </c>
      <c r="Q102" s="225" t="s">
        <v>3120</v>
      </c>
      <c r="R102" s="225" t="s">
        <v>1190</v>
      </c>
      <c r="Z102" s="27" t="s">
        <v>1191</v>
      </c>
      <c r="AA102" s="27" t="s">
        <v>1192</v>
      </c>
      <c r="AC102" s="27" t="s">
        <v>1193</v>
      </c>
      <c r="AD102" s="27" t="s">
        <v>1194</v>
      </c>
    </row>
    <row r="103" spans="6:30">
      <c r="F103" s="27" t="s">
        <v>1195</v>
      </c>
      <c r="N103" s="225" t="s">
        <v>1204</v>
      </c>
      <c r="O103" s="225" t="s">
        <v>3121</v>
      </c>
      <c r="Q103" s="225" t="s">
        <v>3122</v>
      </c>
      <c r="R103" s="225" t="s">
        <v>1198</v>
      </c>
      <c r="Z103" s="27" t="s">
        <v>1199</v>
      </c>
      <c r="AA103" s="27" t="s">
        <v>1200</v>
      </c>
      <c r="AC103" s="27" t="s">
        <v>1201</v>
      </c>
      <c r="AD103" s="27" t="s">
        <v>1202</v>
      </c>
    </row>
    <row r="104" spans="6:30">
      <c r="F104" s="27" t="s">
        <v>1203</v>
      </c>
      <c r="N104" s="225" t="s">
        <v>1209</v>
      </c>
      <c r="O104" s="225" t="s">
        <v>3123</v>
      </c>
      <c r="Q104" s="225" t="s">
        <v>3124</v>
      </c>
      <c r="R104" s="225" t="s">
        <v>3125</v>
      </c>
      <c r="Z104" s="27" t="s">
        <v>1205</v>
      </c>
      <c r="AA104" s="27" t="s">
        <v>1206</v>
      </c>
      <c r="AC104" s="27" t="s">
        <v>1207</v>
      </c>
      <c r="AD104" s="27" t="s">
        <v>703</v>
      </c>
    </row>
    <row r="105" spans="6:30">
      <c r="F105" s="27" t="s">
        <v>1208</v>
      </c>
      <c r="N105" s="225" t="s">
        <v>1213</v>
      </c>
      <c r="O105" s="225" t="s">
        <v>1047</v>
      </c>
      <c r="Q105" s="225" t="s">
        <v>3126</v>
      </c>
      <c r="R105" s="225" t="s">
        <v>3127</v>
      </c>
      <c r="Z105" s="27" t="s">
        <v>1210</v>
      </c>
      <c r="AA105" s="27" t="s">
        <v>544</v>
      </c>
      <c r="AC105" s="27" t="s">
        <v>1211</v>
      </c>
      <c r="AD105" s="27" t="s">
        <v>716</v>
      </c>
    </row>
    <row r="106" spans="6:30">
      <c r="F106" s="27" t="s">
        <v>1212</v>
      </c>
      <c r="N106" s="225" t="s">
        <v>1218</v>
      </c>
      <c r="O106" s="225" t="s">
        <v>1057</v>
      </c>
      <c r="Q106" s="225" t="s">
        <v>1214</v>
      </c>
      <c r="R106" s="225" t="s">
        <v>3128</v>
      </c>
      <c r="Z106" s="27" t="s">
        <v>1215</v>
      </c>
      <c r="AA106" s="27" t="s">
        <v>556</v>
      </c>
      <c r="AC106" s="27" t="s">
        <v>1216</v>
      </c>
      <c r="AD106" s="27" t="s">
        <v>728</v>
      </c>
    </row>
    <row r="107" spans="6:30">
      <c r="F107" s="27" t="s">
        <v>1217</v>
      </c>
      <c r="N107" s="225" t="s">
        <v>1225</v>
      </c>
      <c r="O107" s="225" t="s">
        <v>1067</v>
      </c>
      <c r="Q107" s="225" t="s">
        <v>1219</v>
      </c>
      <c r="R107" s="225" t="s">
        <v>3129</v>
      </c>
      <c r="Z107" s="27" t="s">
        <v>1220</v>
      </c>
      <c r="AA107" s="27" t="s">
        <v>1221</v>
      </c>
      <c r="AC107" s="27" t="s">
        <v>1222</v>
      </c>
      <c r="AD107" s="27" t="s">
        <v>1223</v>
      </c>
    </row>
    <row r="108" spans="6:30">
      <c r="F108" s="27" t="s">
        <v>1224</v>
      </c>
      <c r="N108" s="225" t="s">
        <v>1231</v>
      </c>
      <c r="O108" s="225" t="s">
        <v>1078</v>
      </c>
      <c r="Q108" s="225" t="s">
        <v>1226</v>
      </c>
      <c r="R108" s="225" t="s">
        <v>579</v>
      </c>
      <c r="Z108" s="27" t="s">
        <v>1227</v>
      </c>
      <c r="AA108" s="27" t="s">
        <v>1228</v>
      </c>
      <c r="AC108" s="27" t="s">
        <v>1229</v>
      </c>
      <c r="AD108" s="27" t="s">
        <v>677</v>
      </c>
    </row>
    <row r="109" spans="6:30">
      <c r="F109" s="27" t="s">
        <v>1230</v>
      </c>
      <c r="N109" s="225" t="s">
        <v>1236</v>
      </c>
      <c r="O109" s="225" t="s">
        <v>1090</v>
      </c>
      <c r="Q109" s="225" t="s">
        <v>3130</v>
      </c>
      <c r="R109" s="225" t="s">
        <v>588</v>
      </c>
      <c r="Z109" s="27" t="s">
        <v>1232</v>
      </c>
      <c r="AA109" s="27" t="s">
        <v>1233</v>
      </c>
      <c r="AC109" s="27" t="s">
        <v>1234</v>
      </c>
      <c r="AD109" s="27" t="s">
        <v>686</v>
      </c>
    </row>
    <row r="110" spans="6:30">
      <c r="F110" s="27" t="s">
        <v>1235</v>
      </c>
      <c r="N110" s="225" t="s">
        <v>1242</v>
      </c>
      <c r="O110" s="225" t="s">
        <v>472</v>
      </c>
      <c r="Q110" s="225" t="s">
        <v>3131</v>
      </c>
      <c r="R110" s="225" t="s">
        <v>3132</v>
      </c>
      <c r="Z110" s="27" t="s">
        <v>1237</v>
      </c>
      <c r="AA110" s="27" t="s">
        <v>1238</v>
      </c>
      <c r="AC110" s="27" t="s">
        <v>1239</v>
      </c>
      <c r="AD110" s="27" t="s">
        <v>1240</v>
      </c>
    </row>
    <row r="111" spans="6:30">
      <c r="F111" s="27" t="s">
        <v>1241</v>
      </c>
      <c r="N111" s="225" t="s">
        <v>1249</v>
      </c>
      <c r="O111" s="225" t="s">
        <v>1106</v>
      </c>
      <c r="Q111" s="225" t="s">
        <v>1243</v>
      </c>
      <c r="R111" s="225" t="s">
        <v>1108</v>
      </c>
      <c r="Z111" s="27" t="s">
        <v>1244</v>
      </c>
      <c r="AA111" s="27" t="s">
        <v>1245</v>
      </c>
      <c r="AC111" s="27" t="s">
        <v>1246</v>
      </c>
      <c r="AD111" s="27" t="s">
        <v>1247</v>
      </c>
    </row>
    <row r="112" spans="6:30">
      <c r="F112" s="27" t="s">
        <v>1248</v>
      </c>
      <c r="N112" s="225" t="s">
        <v>1256</v>
      </c>
      <c r="O112" s="225" t="s">
        <v>1112</v>
      </c>
      <c r="Q112" s="225" t="s">
        <v>1250</v>
      </c>
      <c r="R112" s="225" t="s">
        <v>1251</v>
      </c>
      <c r="Z112" s="27" t="s">
        <v>1252</v>
      </c>
      <c r="AA112" s="27" t="s">
        <v>1253</v>
      </c>
      <c r="AC112" s="27" t="s">
        <v>1254</v>
      </c>
      <c r="AD112" s="27" t="s">
        <v>707</v>
      </c>
    </row>
    <row r="113" spans="6:30">
      <c r="F113" s="27" t="s">
        <v>1255</v>
      </c>
      <c r="N113" s="225" t="s">
        <v>1262</v>
      </c>
      <c r="O113" s="225" t="s">
        <v>1119</v>
      </c>
      <c r="Q113" s="225" t="s">
        <v>1257</v>
      </c>
      <c r="R113" s="225" t="s">
        <v>3133</v>
      </c>
      <c r="Z113" s="27" t="s">
        <v>1258</v>
      </c>
      <c r="AA113" s="27" t="s">
        <v>1259</v>
      </c>
      <c r="AC113" s="27" t="s">
        <v>1260</v>
      </c>
      <c r="AD113" s="27" t="s">
        <v>719</v>
      </c>
    </row>
    <row r="114" spans="6:30">
      <c r="F114" s="27" t="s">
        <v>1261</v>
      </c>
      <c r="N114" s="225" t="s">
        <v>1268</v>
      </c>
      <c r="O114" s="225" t="s">
        <v>1126</v>
      </c>
      <c r="Q114" s="225" t="s">
        <v>1263</v>
      </c>
      <c r="R114" s="225" t="s">
        <v>1121</v>
      </c>
      <c r="Z114" s="27" t="s">
        <v>1264</v>
      </c>
      <c r="AA114" s="27" t="s">
        <v>1265</v>
      </c>
      <c r="AC114" s="27" t="s">
        <v>1266</v>
      </c>
      <c r="AD114" s="27" t="s">
        <v>834</v>
      </c>
    </row>
    <row r="115" spans="6:30">
      <c r="F115" s="27" t="s">
        <v>1267</v>
      </c>
      <c r="N115" s="225" t="s">
        <v>1273</v>
      </c>
      <c r="O115" s="225" t="s">
        <v>1133</v>
      </c>
      <c r="Q115" s="225" t="s">
        <v>3134</v>
      </c>
      <c r="R115" s="225" t="s">
        <v>3135</v>
      </c>
      <c r="Z115" s="27" t="s">
        <v>1269</v>
      </c>
      <c r="AA115" s="27" t="s">
        <v>1270</v>
      </c>
      <c r="AC115" s="27" t="s">
        <v>1271</v>
      </c>
      <c r="AD115" s="27" t="s">
        <v>848</v>
      </c>
    </row>
    <row r="116" spans="6:30">
      <c r="F116" s="27" t="s">
        <v>1272</v>
      </c>
      <c r="N116" s="225" t="s">
        <v>1278</v>
      </c>
      <c r="O116" s="225" t="s">
        <v>1284</v>
      </c>
      <c r="Q116" s="225" t="s">
        <v>3136</v>
      </c>
      <c r="R116" s="225" t="s">
        <v>3137</v>
      </c>
      <c r="Z116" s="27" t="s">
        <v>1274</v>
      </c>
      <c r="AA116" s="27" t="s">
        <v>1275</v>
      </c>
      <c r="AC116" s="27" t="s">
        <v>1276</v>
      </c>
      <c r="AD116" s="27" t="s">
        <v>859</v>
      </c>
    </row>
    <row r="117" spans="6:30">
      <c r="F117" s="27" t="s">
        <v>1277</v>
      </c>
      <c r="N117" s="225" t="s">
        <v>1283</v>
      </c>
      <c r="O117" s="225" t="s">
        <v>3138</v>
      </c>
      <c r="Q117" s="225" t="s">
        <v>3139</v>
      </c>
      <c r="R117" s="225" t="s">
        <v>3140</v>
      </c>
      <c r="Z117" s="27" t="s">
        <v>1279</v>
      </c>
      <c r="AA117" s="27" t="s">
        <v>1280</v>
      </c>
      <c r="AC117" s="27" t="s">
        <v>1281</v>
      </c>
      <c r="AD117" s="27" t="s">
        <v>871</v>
      </c>
    </row>
    <row r="118" spans="6:30">
      <c r="F118" s="27" t="s">
        <v>1282</v>
      </c>
      <c r="N118" s="225" t="s">
        <v>1290</v>
      </c>
      <c r="O118" s="225" t="s">
        <v>1153</v>
      </c>
      <c r="Q118" s="225" t="s">
        <v>3141</v>
      </c>
      <c r="R118" s="225" t="s">
        <v>1285</v>
      </c>
      <c r="Z118" s="27" t="s">
        <v>1286</v>
      </c>
      <c r="AA118" s="27" t="s">
        <v>1287</v>
      </c>
      <c r="AC118" s="27" t="s">
        <v>1288</v>
      </c>
      <c r="AD118" s="27" t="s">
        <v>884</v>
      </c>
    </row>
    <row r="119" spans="6:30">
      <c r="F119" s="27" t="s">
        <v>1289</v>
      </c>
      <c r="N119" s="225" t="s">
        <v>1304</v>
      </c>
      <c r="O119" s="225" t="s">
        <v>1160</v>
      </c>
      <c r="Q119" s="225" t="s">
        <v>1291</v>
      </c>
      <c r="R119" s="225" t="s">
        <v>1292</v>
      </c>
      <c r="Z119" s="27" t="s">
        <v>1293</v>
      </c>
      <c r="AA119" s="27" t="s">
        <v>1294</v>
      </c>
      <c r="AC119" s="27" t="s">
        <v>1295</v>
      </c>
      <c r="AD119" s="27" t="s">
        <v>896</v>
      </c>
    </row>
    <row r="120" spans="6:30">
      <c r="F120" s="27" t="s">
        <v>1296</v>
      </c>
      <c r="N120" s="225" t="s">
        <v>1311</v>
      </c>
      <c r="O120" s="225" t="s">
        <v>3142</v>
      </c>
      <c r="Q120" s="225" t="s">
        <v>1297</v>
      </c>
      <c r="R120" s="225" t="s">
        <v>1298</v>
      </c>
      <c r="Z120" s="27" t="s">
        <v>1299</v>
      </c>
      <c r="AA120" s="27" t="s">
        <v>1300</v>
      </c>
      <c r="AC120" s="27" t="s">
        <v>1301</v>
      </c>
      <c r="AD120" s="27" t="s">
        <v>1302</v>
      </c>
    </row>
    <row r="121" spans="6:30">
      <c r="F121" s="27" t="s">
        <v>1303</v>
      </c>
      <c r="N121" s="225" t="s">
        <v>1318</v>
      </c>
      <c r="O121" s="225" t="s">
        <v>1174</v>
      </c>
      <c r="Q121" s="225" t="s">
        <v>1305</v>
      </c>
      <c r="R121" s="225" t="s">
        <v>1306</v>
      </c>
      <c r="Z121" s="27" t="s">
        <v>1307</v>
      </c>
      <c r="AA121" s="27" t="s">
        <v>1308</v>
      </c>
      <c r="AC121" s="27" t="s">
        <v>1309</v>
      </c>
      <c r="AD121" s="27" t="s">
        <v>744</v>
      </c>
    </row>
    <row r="122" spans="6:30">
      <c r="F122" s="27" t="s">
        <v>1310</v>
      </c>
      <c r="N122" s="225" t="s">
        <v>3143</v>
      </c>
      <c r="O122" s="225" t="s">
        <v>3144</v>
      </c>
      <c r="Q122" s="225" t="s">
        <v>1312</v>
      </c>
      <c r="R122" s="225" t="s">
        <v>1313</v>
      </c>
      <c r="Z122" s="27" t="s">
        <v>1314</v>
      </c>
      <c r="AA122" s="27" t="s">
        <v>1315</v>
      </c>
      <c r="AC122" s="27" t="s">
        <v>1316</v>
      </c>
      <c r="AD122" s="27" t="s">
        <v>755</v>
      </c>
    </row>
    <row r="123" spans="6:30">
      <c r="F123" s="27" t="s">
        <v>1317</v>
      </c>
      <c r="N123" s="225" t="s">
        <v>1333</v>
      </c>
      <c r="O123" s="225" t="s">
        <v>508</v>
      </c>
      <c r="Q123" s="225" t="s">
        <v>1319</v>
      </c>
      <c r="R123" s="225" t="s">
        <v>1320</v>
      </c>
      <c r="Z123" s="27" t="s">
        <v>1321</v>
      </c>
      <c r="AA123" s="27" t="s">
        <v>1322</v>
      </c>
      <c r="AC123" s="27" t="s">
        <v>1323</v>
      </c>
      <c r="AD123" s="27" t="s">
        <v>1324</v>
      </c>
    </row>
    <row r="124" spans="6:30">
      <c r="F124" s="27" t="s">
        <v>1325</v>
      </c>
      <c r="N124" s="225" t="s">
        <v>1339</v>
      </c>
      <c r="O124" s="225" t="s">
        <v>517</v>
      </c>
      <c r="Q124" s="225" t="s">
        <v>1326</v>
      </c>
      <c r="R124" s="225" t="s">
        <v>1327</v>
      </c>
      <c r="Z124" s="27" t="s">
        <v>1328</v>
      </c>
      <c r="AA124" s="27" t="s">
        <v>1329</v>
      </c>
      <c r="AC124" s="27" t="s">
        <v>1330</v>
      </c>
      <c r="AD124" s="27" t="s">
        <v>1331</v>
      </c>
    </row>
    <row r="125" spans="6:30">
      <c r="F125" s="27" t="s">
        <v>1332</v>
      </c>
      <c r="N125" s="225" t="s">
        <v>1346</v>
      </c>
      <c r="O125" s="225" t="s">
        <v>1192</v>
      </c>
      <c r="Q125" s="225" t="s">
        <v>1334</v>
      </c>
      <c r="R125" s="225" t="s">
        <v>1148</v>
      </c>
      <c r="Z125" s="27" t="s">
        <v>1335</v>
      </c>
      <c r="AA125" s="27" t="s">
        <v>1336</v>
      </c>
      <c r="AC125" s="27" t="s">
        <v>1337</v>
      </c>
      <c r="AD125" s="27" t="s">
        <v>976</v>
      </c>
    </row>
    <row r="126" spans="6:30">
      <c r="F126" s="27" t="s">
        <v>1338</v>
      </c>
      <c r="N126" s="225" t="s">
        <v>1353</v>
      </c>
      <c r="O126" s="225" t="s">
        <v>3145</v>
      </c>
      <c r="Q126" s="225" t="s">
        <v>1340</v>
      </c>
      <c r="R126" s="225" t="s">
        <v>1341</v>
      </c>
      <c r="Z126" s="27" t="s">
        <v>1342</v>
      </c>
      <c r="AA126" s="27" t="s">
        <v>1343</v>
      </c>
      <c r="AC126" s="27" t="s">
        <v>1344</v>
      </c>
      <c r="AD126" s="27" t="s">
        <v>987</v>
      </c>
    </row>
    <row r="127" spans="6:30">
      <c r="F127" s="27" t="s">
        <v>1345</v>
      </c>
      <c r="N127" s="225" t="s">
        <v>1360</v>
      </c>
      <c r="O127" s="225" t="s">
        <v>3146</v>
      </c>
      <c r="Q127" s="225" t="s">
        <v>1347</v>
      </c>
      <c r="R127" s="225" t="s">
        <v>1348</v>
      </c>
      <c r="Z127" s="27" t="s">
        <v>1349</v>
      </c>
      <c r="AA127" s="27" t="s">
        <v>1350</v>
      </c>
      <c r="AC127" s="27" t="s">
        <v>1351</v>
      </c>
      <c r="AD127" s="27" t="s">
        <v>1000</v>
      </c>
    </row>
    <row r="128" spans="6:30">
      <c r="F128" s="27" t="s">
        <v>1352</v>
      </c>
      <c r="N128" s="225" t="s">
        <v>1366</v>
      </c>
      <c r="O128" s="225" t="s">
        <v>3035</v>
      </c>
      <c r="Q128" s="225" t="s">
        <v>1354</v>
      </c>
      <c r="R128" s="225" t="s">
        <v>1355</v>
      </c>
      <c r="Z128" s="27" t="s">
        <v>3147</v>
      </c>
      <c r="AA128" s="27" t="s">
        <v>1357</v>
      </c>
      <c r="AC128" s="27" t="s">
        <v>1358</v>
      </c>
      <c r="AD128" s="27" t="s">
        <v>797</v>
      </c>
    </row>
    <row r="129" spans="6:30">
      <c r="F129" s="27" t="s">
        <v>1359</v>
      </c>
      <c r="N129" s="225" t="s">
        <v>3148</v>
      </c>
      <c r="O129" s="225" t="s">
        <v>552</v>
      </c>
      <c r="Q129" s="225" t="s">
        <v>1361</v>
      </c>
      <c r="R129" s="225" t="s">
        <v>1362</v>
      </c>
      <c r="Z129" s="27" t="s">
        <v>1356</v>
      </c>
      <c r="AA129" s="27" t="s">
        <v>1363</v>
      </c>
      <c r="AC129" s="27" t="s">
        <v>1364</v>
      </c>
      <c r="AD129" s="27" t="s">
        <v>1021</v>
      </c>
    </row>
    <row r="130" spans="6:30">
      <c r="F130" s="27" t="s">
        <v>1365</v>
      </c>
      <c r="N130" s="225" t="s">
        <v>1379</v>
      </c>
      <c r="O130" s="225" t="s">
        <v>1221</v>
      </c>
      <c r="Q130" s="225" t="s">
        <v>1368</v>
      </c>
      <c r="R130" s="225" t="s">
        <v>627</v>
      </c>
      <c r="Z130" s="27" t="s">
        <v>1369</v>
      </c>
      <c r="AA130" s="27" t="s">
        <v>1370</v>
      </c>
      <c r="AC130" s="27" t="s">
        <v>1371</v>
      </c>
      <c r="AD130" s="27" t="s">
        <v>1034</v>
      </c>
    </row>
    <row r="131" spans="6:30">
      <c r="F131" s="27" t="s">
        <v>1372</v>
      </c>
      <c r="N131" s="225" t="s">
        <v>1386</v>
      </c>
      <c r="O131" s="225" t="s">
        <v>1228</v>
      </c>
      <c r="Q131" s="225" t="s">
        <v>1373</v>
      </c>
      <c r="R131" s="225" t="s">
        <v>636</v>
      </c>
      <c r="Z131" s="27" t="s">
        <v>1374</v>
      </c>
      <c r="AA131" s="27" t="s">
        <v>1375</v>
      </c>
      <c r="AC131" s="27" t="s">
        <v>1376</v>
      </c>
      <c r="AD131" s="27" t="s">
        <v>1377</v>
      </c>
    </row>
    <row r="132" spans="6:30">
      <c r="F132" s="27" t="s">
        <v>1378</v>
      </c>
      <c r="N132" s="225" t="s">
        <v>1393</v>
      </c>
      <c r="O132" s="225" t="s">
        <v>1233</v>
      </c>
      <c r="Q132" s="225" t="s">
        <v>1380</v>
      </c>
      <c r="R132" s="225" t="s">
        <v>3077</v>
      </c>
      <c r="Z132" s="27" t="s">
        <v>1381</v>
      </c>
      <c r="AA132" s="27" t="s">
        <v>1382</v>
      </c>
      <c r="AC132" s="27" t="s">
        <v>1383</v>
      </c>
      <c r="AD132" s="27" t="s">
        <v>1384</v>
      </c>
    </row>
    <row r="133" spans="6:30">
      <c r="F133" s="27" t="s">
        <v>1385</v>
      </c>
      <c r="N133" s="225" t="s">
        <v>1400</v>
      </c>
      <c r="O133" s="225" t="s">
        <v>1238</v>
      </c>
      <c r="Q133" s="225" t="s">
        <v>1387</v>
      </c>
      <c r="R133" s="225" t="s">
        <v>1388</v>
      </c>
      <c r="Z133" s="27" t="s">
        <v>1389</v>
      </c>
      <c r="AA133" s="27" t="s">
        <v>1390</v>
      </c>
      <c r="AC133" s="27" t="s">
        <v>1391</v>
      </c>
      <c r="AD133" s="27" t="s">
        <v>824</v>
      </c>
    </row>
    <row r="134" spans="6:30">
      <c r="F134" s="27" t="s">
        <v>1392</v>
      </c>
      <c r="N134" s="225" t="s">
        <v>1407</v>
      </c>
      <c r="O134" s="225" t="s">
        <v>1245</v>
      </c>
      <c r="Q134" s="225" t="s">
        <v>1394</v>
      </c>
      <c r="R134" s="225" t="s">
        <v>1395</v>
      </c>
      <c r="Z134" s="27" t="s">
        <v>1396</v>
      </c>
      <c r="AA134" s="27" t="s">
        <v>1397</v>
      </c>
      <c r="AC134" s="27" t="s">
        <v>1398</v>
      </c>
      <c r="AD134" s="27" t="s">
        <v>838</v>
      </c>
    </row>
    <row r="135" spans="6:30">
      <c r="F135" s="27" t="s">
        <v>1399</v>
      </c>
      <c r="N135" s="225" t="s">
        <v>1414</v>
      </c>
      <c r="O135" s="225" t="s">
        <v>1253</v>
      </c>
      <c r="Q135" s="225" t="s">
        <v>1401</v>
      </c>
      <c r="R135" s="225" t="s">
        <v>1402</v>
      </c>
      <c r="Z135" s="27" t="s">
        <v>1403</v>
      </c>
      <c r="AA135" s="27" t="s">
        <v>1404</v>
      </c>
      <c r="AC135" s="27" t="s">
        <v>1405</v>
      </c>
      <c r="AD135" s="27" t="s">
        <v>851</v>
      </c>
    </row>
    <row r="136" spans="6:30">
      <c r="F136" s="27" t="s">
        <v>1406</v>
      </c>
      <c r="N136" s="225" t="s">
        <v>3149</v>
      </c>
      <c r="O136" s="225" t="s">
        <v>3150</v>
      </c>
      <c r="Q136" s="225" t="s">
        <v>1408</v>
      </c>
      <c r="R136" s="225" t="s">
        <v>1409</v>
      </c>
      <c r="Z136" s="27" t="s">
        <v>1410</v>
      </c>
      <c r="AA136" s="27" t="s">
        <v>1411</v>
      </c>
      <c r="AC136" s="27" t="s">
        <v>1412</v>
      </c>
      <c r="AD136" s="27" t="s">
        <v>862</v>
      </c>
    </row>
    <row r="137" spans="6:30">
      <c r="F137" s="27" t="s">
        <v>1413</v>
      </c>
      <c r="N137" s="225" t="s">
        <v>3151</v>
      </c>
      <c r="O137" s="225" t="s">
        <v>3152</v>
      </c>
      <c r="Q137" s="225" t="s">
        <v>1415</v>
      </c>
      <c r="R137" s="225" t="s">
        <v>1416</v>
      </c>
      <c r="Z137" s="27" t="s">
        <v>1417</v>
      </c>
      <c r="AA137" s="27" t="s">
        <v>1418</v>
      </c>
      <c r="AC137" s="27" t="s">
        <v>1419</v>
      </c>
      <c r="AD137" s="27" t="s">
        <v>1420</v>
      </c>
    </row>
    <row r="138" spans="6:30">
      <c r="F138" s="27" t="s">
        <v>1421</v>
      </c>
      <c r="N138" s="225" t="s">
        <v>3153</v>
      </c>
      <c r="O138" s="225" t="s">
        <v>3154</v>
      </c>
      <c r="Q138" s="225" t="s">
        <v>1423</v>
      </c>
      <c r="R138" s="225" t="s">
        <v>1424</v>
      </c>
      <c r="Z138" s="27" t="s">
        <v>1425</v>
      </c>
      <c r="AA138" s="27" t="s">
        <v>1426</v>
      </c>
      <c r="AC138" s="27" t="s">
        <v>1427</v>
      </c>
      <c r="AD138" s="27" t="s">
        <v>1428</v>
      </c>
    </row>
    <row r="139" spans="6:30">
      <c r="F139" s="27" t="s">
        <v>1429</v>
      </c>
      <c r="N139" s="225" t="s">
        <v>1441</v>
      </c>
      <c r="O139" s="225" t="s">
        <v>1422</v>
      </c>
      <c r="Q139" s="225" t="s">
        <v>1430</v>
      </c>
      <c r="R139" s="225" t="s">
        <v>1431</v>
      </c>
      <c r="Z139" s="27" t="s">
        <v>1432</v>
      </c>
      <c r="AA139" s="27" t="s">
        <v>1433</v>
      </c>
      <c r="AC139" s="27" t="s">
        <v>1434</v>
      </c>
      <c r="AD139" s="27" t="s">
        <v>886</v>
      </c>
    </row>
    <row r="140" spans="6:30">
      <c r="F140" s="27" t="s">
        <v>1435</v>
      </c>
      <c r="N140" s="225" t="s">
        <v>1447</v>
      </c>
      <c r="O140" s="225" t="s">
        <v>1287</v>
      </c>
      <c r="Q140" s="225" t="s">
        <v>1436</v>
      </c>
      <c r="R140" s="225" t="s">
        <v>3086</v>
      </c>
      <c r="Z140" s="27" t="s">
        <v>1437</v>
      </c>
      <c r="AA140" s="27" t="s">
        <v>1438</v>
      </c>
      <c r="AC140" s="27" t="s">
        <v>1439</v>
      </c>
      <c r="AD140" s="27" t="s">
        <v>901</v>
      </c>
    </row>
    <row r="141" spans="6:30">
      <c r="F141" s="27" t="s">
        <v>1440</v>
      </c>
      <c r="N141" s="225" t="s">
        <v>1454</v>
      </c>
      <c r="O141" s="225" t="s">
        <v>1294</v>
      </c>
      <c r="Q141" s="225" t="s">
        <v>1442</v>
      </c>
      <c r="R141" s="225" t="s">
        <v>716</v>
      </c>
      <c r="Z141" s="27" t="s">
        <v>1443</v>
      </c>
      <c r="AA141" s="27" t="s">
        <v>1444</v>
      </c>
      <c r="AC141" s="27" t="s">
        <v>1445</v>
      </c>
      <c r="AD141" s="27" t="s">
        <v>915</v>
      </c>
    </row>
    <row r="142" spans="6:30">
      <c r="F142" s="27" t="s">
        <v>1446</v>
      </c>
      <c r="N142" s="225" t="s">
        <v>1460</v>
      </c>
      <c r="O142" s="225" t="s">
        <v>1300</v>
      </c>
      <c r="Q142" s="225" t="s">
        <v>1448</v>
      </c>
      <c r="R142" s="225" t="s">
        <v>1449</v>
      </c>
      <c r="Z142" s="27" t="s">
        <v>1450</v>
      </c>
      <c r="AA142" s="27" t="s">
        <v>1451</v>
      </c>
      <c r="AC142" s="27" t="s">
        <v>1452</v>
      </c>
      <c r="AD142" s="27" t="s">
        <v>929</v>
      </c>
    </row>
    <row r="143" spans="6:30">
      <c r="F143" s="27" t="s">
        <v>1453</v>
      </c>
      <c r="N143" s="225" t="s">
        <v>1467</v>
      </c>
      <c r="O143" s="225" t="s">
        <v>1308</v>
      </c>
      <c r="Q143" s="225" t="s">
        <v>1455</v>
      </c>
      <c r="R143" s="225" t="s">
        <v>3155</v>
      </c>
      <c r="Z143" s="27" t="s">
        <v>1456</v>
      </c>
      <c r="AA143" s="27" t="s">
        <v>1457</v>
      </c>
      <c r="AC143" s="27" t="s">
        <v>1458</v>
      </c>
      <c r="AD143" s="27" t="s">
        <v>941</v>
      </c>
    </row>
    <row r="144" spans="6:30">
      <c r="F144" s="27" t="s">
        <v>1459</v>
      </c>
      <c r="N144" s="225" t="s">
        <v>1474</v>
      </c>
      <c r="O144" s="225" t="s">
        <v>1482</v>
      </c>
      <c r="Q144" s="225" t="s">
        <v>1461</v>
      </c>
      <c r="R144" s="225" t="s">
        <v>3156</v>
      </c>
      <c r="Z144" s="27" t="s">
        <v>1462</v>
      </c>
      <c r="AA144" s="27" t="s">
        <v>1463</v>
      </c>
      <c r="AC144" s="27" t="s">
        <v>1464</v>
      </c>
      <c r="AD144" s="27" t="s">
        <v>1465</v>
      </c>
    </row>
    <row r="145" spans="6:30">
      <c r="F145" s="27" t="s">
        <v>1466</v>
      </c>
      <c r="N145" s="225" t="s">
        <v>1481</v>
      </c>
      <c r="O145" s="225" t="s">
        <v>1489</v>
      </c>
      <c r="Q145" s="225" t="s">
        <v>1468</v>
      </c>
      <c r="R145" s="225" t="s">
        <v>1223</v>
      </c>
      <c r="Z145" s="27" t="s">
        <v>1469</v>
      </c>
      <c r="AA145" s="27" t="s">
        <v>1470</v>
      </c>
      <c r="AC145" s="27" t="s">
        <v>1471</v>
      </c>
      <c r="AD145" s="27" t="s">
        <v>1472</v>
      </c>
    </row>
    <row r="146" spans="6:30">
      <c r="F146" s="27" t="s">
        <v>1473</v>
      </c>
      <c r="N146" s="225" t="s">
        <v>1488</v>
      </c>
      <c r="O146" s="225" t="s">
        <v>3157</v>
      </c>
      <c r="Q146" s="225" t="s">
        <v>1475</v>
      </c>
      <c r="R146" s="225" t="s">
        <v>677</v>
      </c>
      <c r="Z146" s="27" t="s">
        <v>1476</v>
      </c>
      <c r="AA146" s="27" t="s">
        <v>1477</v>
      </c>
      <c r="AC146" s="27" t="s">
        <v>1478</v>
      </c>
      <c r="AD146" s="27" t="s">
        <v>1479</v>
      </c>
    </row>
    <row r="147" spans="6:30">
      <c r="F147" s="27" t="s">
        <v>1480</v>
      </c>
      <c r="N147" s="225" t="s">
        <v>3158</v>
      </c>
      <c r="O147" s="225" t="s">
        <v>3159</v>
      </c>
      <c r="Q147" s="225" t="s">
        <v>1483</v>
      </c>
      <c r="R147" s="225" t="s">
        <v>764</v>
      </c>
      <c r="Z147" s="27" t="s">
        <v>1484</v>
      </c>
      <c r="AA147" s="27" t="s">
        <v>1485</v>
      </c>
      <c r="AC147" s="27" t="s">
        <v>3160</v>
      </c>
      <c r="AD147" s="27" t="s">
        <v>961</v>
      </c>
    </row>
    <row r="148" spans="6:30">
      <c r="F148" s="27" t="s">
        <v>1487</v>
      </c>
      <c r="N148" s="225" t="s">
        <v>1494</v>
      </c>
      <c r="O148" s="225" t="s">
        <v>1499</v>
      </c>
      <c r="Q148" s="225" t="s">
        <v>1490</v>
      </c>
      <c r="R148" s="225" t="s">
        <v>777</v>
      </c>
      <c r="Z148" s="27" t="s">
        <v>1491</v>
      </c>
      <c r="AA148" s="27" t="s">
        <v>1492</v>
      </c>
      <c r="AC148" s="27" t="s">
        <v>1486</v>
      </c>
      <c r="AD148" s="27" t="s">
        <v>970</v>
      </c>
    </row>
    <row r="149" spans="6:30">
      <c r="F149" s="27" t="s">
        <v>1493</v>
      </c>
      <c r="N149" s="225" t="s">
        <v>2785</v>
      </c>
      <c r="O149" s="225" t="s">
        <v>3161</v>
      </c>
      <c r="Q149" s="225" t="s">
        <v>1495</v>
      </c>
      <c r="R149" s="225" t="s">
        <v>3162</v>
      </c>
      <c r="Z149" s="27" t="s">
        <v>1496</v>
      </c>
      <c r="AA149" s="27" t="s">
        <v>1497</v>
      </c>
      <c r="AC149" s="27" t="s">
        <v>1498</v>
      </c>
      <c r="AD149" s="27" t="s">
        <v>980</v>
      </c>
    </row>
    <row r="150" spans="6:30">
      <c r="F150" s="27" t="s">
        <v>1502</v>
      </c>
      <c r="N150" s="225" t="s">
        <v>1503</v>
      </c>
      <c r="O150" s="225" t="s">
        <v>3163</v>
      </c>
      <c r="Q150" s="225" t="s">
        <v>3164</v>
      </c>
      <c r="R150" s="225" t="s">
        <v>1247</v>
      </c>
      <c r="Z150" s="27" t="s">
        <v>3165</v>
      </c>
      <c r="AA150" s="27" t="s">
        <v>1500</v>
      </c>
      <c r="AC150" s="27" t="s">
        <v>3166</v>
      </c>
      <c r="AD150" s="27" t="s">
        <v>1501</v>
      </c>
    </row>
    <row r="151" spans="6:30">
      <c r="F151" s="27" t="s">
        <v>1510</v>
      </c>
      <c r="N151" s="225" t="s">
        <v>1511</v>
      </c>
      <c r="O151" s="225" t="s">
        <v>3167</v>
      </c>
      <c r="Q151" s="225" t="s">
        <v>1504</v>
      </c>
      <c r="R151" s="225" t="s">
        <v>1505</v>
      </c>
      <c r="Z151" s="27" t="s">
        <v>1506</v>
      </c>
      <c r="AA151" s="27" t="s">
        <v>1507</v>
      </c>
      <c r="AC151" s="27" t="s">
        <v>1508</v>
      </c>
      <c r="AD151" s="27" t="s">
        <v>1509</v>
      </c>
    </row>
    <row r="152" spans="6:30">
      <c r="F152" s="27" t="s">
        <v>1518</v>
      </c>
      <c r="N152" s="225" t="s">
        <v>1519</v>
      </c>
      <c r="O152" s="225" t="s">
        <v>3168</v>
      </c>
      <c r="Q152" s="225" t="s">
        <v>1512</v>
      </c>
      <c r="R152" s="225" t="s">
        <v>1513</v>
      </c>
      <c r="Z152" s="27" t="s">
        <v>1514</v>
      </c>
      <c r="AA152" s="27" t="s">
        <v>1515</v>
      </c>
      <c r="AC152" s="27" t="s">
        <v>1516</v>
      </c>
      <c r="AD152" s="27" t="s">
        <v>1517</v>
      </c>
    </row>
    <row r="153" spans="6:30">
      <c r="F153" s="27" t="s">
        <v>1525</v>
      </c>
      <c r="N153" s="225" t="s">
        <v>1526</v>
      </c>
      <c r="O153" s="225" t="s">
        <v>3169</v>
      </c>
      <c r="Q153" s="225" t="s">
        <v>1520</v>
      </c>
      <c r="R153" s="225" t="s">
        <v>3170</v>
      </c>
      <c r="Z153" s="27" t="s">
        <v>1521</v>
      </c>
      <c r="AA153" s="27" t="s">
        <v>1522</v>
      </c>
      <c r="AC153" s="27" t="s">
        <v>1523</v>
      </c>
      <c r="AD153" s="27" t="s">
        <v>1524</v>
      </c>
    </row>
    <row r="154" spans="6:30">
      <c r="F154" s="27" t="s">
        <v>1531</v>
      </c>
      <c r="N154" s="225" t="s">
        <v>1532</v>
      </c>
      <c r="O154" s="225" t="s">
        <v>3171</v>
      </c>
      <c r="Q154" s="225" t="s">
        <v>3172</v>
      </c>
      <c r="R154" s="225" t="s">
        <v>3173</v>
      </c>
      <c r="Z154" s="27" t="s">
        <v>1527</v>
      </c>
      <c r="AA154" s="27" t="s">
        <v>1528</v>
      </c>
      <c r="AC154" s="27" t="s">
        <v>1529</v>
      </c>
      <c r="AD154" s="27" t="s">
        <v>1530</v>
      </c>
    </row>
    <row r="155" spans="6:30">
      <c r="F155" s="27" t="s">
        <v>1537</v>
      </c>
      <c r="N155" s="225" t="s">
        <v>1538</v>
      </c>
      <c r="O155" s="225" t="s">
        <v>3174</v>
      </c>
      <c r="Q155" s="225" t="s">
        <v>3175</v>
      </c>
      <c r="R155" s="225" t="s">
        <v>3176</v>
      </c>
      <c r="Z155" s="27" t="s">
        <v>1533</v>
      </c>
      <c r="AA155" s="27" t="s">
        <v>1534</v>
      </c>
      <c r="AC155" s="27" t="s">
        <v>1535</v>
      </c>
      <c r="AD155" s="27" t="s">
        <v>1536</v>
      </c>
    </row>
    <row r="156" spans="6:30">
      <c r="F156" s="27" t="s">
        <v>1544</v>
      </c>
      <c r="N156" s="225" t="s">
        <v>1545</v>
      </c>
      <c r="O156" s="225" t="s">
        <v>3177</v>
      </c>
      <c r="Q156" s="225" t="s">
        <v>3178</v>
      </c>
      <c r="R156" s="225" t="s">
        <v>1539</v>
      </c>
      <c r="Z156" s="27" t="s">
        <v>1540</v>
      </c>
      <c r="AA156" s="27" t="s">
        <v>1541</v>
      </c>
      <c r="AC156" s="27" t="s">
        <v>1542</v>
      </c>
      <c r="AD156" s="27" t="s">
        <v>1543</v>
      </c>
    </row>
    <row r="157" spans="6:30">
      <c r="F157" s="27" t="s">
        <v>1552</v>
      </c>
      <c r="N157" s="225" t="s">
        <v>1553</v>
      </c>
      <c r="O157" s="225" t="s">
        <v>3179</v>
      </c>
      <c r="Q157" s="225" t="s">
        <v>1546</v>
      </c>
      <c r="R157" s="225" t="s">
        <v>1547</v>
      </c>
      <c r="Z157" s="27" t="s">
        <v>1548</v>
      </c>
      <c r="AA157" s="27" t="s">
        <v>1549</v>
      </c>
      <c r="AC157" s="27" t="s">
        <v>1550</v>
      </c>
      <c r="AD157" s="27" t="s">
        <v>1551</v>
      </c>
    </row>
    <row r="158" spans="6:30">
      <c r="F158" s="27" t="s">
        <v>1559</v>
      </c>
      <c r="N158" s="225" t="s">
        <v>1560</v>
      </c>
      <c r="O158" s="225" t="s">
        <v>3180</v>
      </c>
      <c r="Q158" s="225" t="s">
        <v>1554</v>
      </c>
      <c r="R158" s="225" t="s">
        <v>1555</v>
      </c>
      <c r="Z158" s="27" t="s">
        <v>1556</v>
      </c>
      <c r="AA158" s="27" t="s">
        <v>1557</v>
      </c>
      <c r="AC158" s="27" t="s">
        <v>1558</v>
      </c>
      <c r="AD158" s="27" t="s">
        <v>1178</v>
      </c>
    </row>
    <row r="159" spans="6:30">
      <c r="F159" s="27" t="s">
        <v>1566</v>
      </c>
      <c r="N159" s="225" t="s">
        <v>1567</v>
      </c>
      <c r="O159" s="225" t="s">
        <v>1577</v>
      </c>
      <c r="Q159" s="225" t="s">
        <v>1561</v>
      </c>
      <c r="R159" s="225" t="s">
        <v>1562</v>
      </c>
      <c r="Z159" s="27" t="s">
        <v>1563</v>
      </c>
      <c r="AA159" s="27" t="s">
        <v>1564</v>
      </c>
      <c r="AC159" s="27" t="s">
        <v>1565</v>
      </c>
      <c r="AD159" s="27" t="s">
        <v>1183</v>
      </c>
    </row>
    <row r="160" spans="6:30">
      <c r="F160" s="27" t="s">
        <v>1575</v>
      </c>
      <c r="N160" s="225" t="s">
        <v>1576</v>
      </c>
      <c r="O160" s="225" t="s">
        <v>2167</v>
      </c>
      <c r="Q160" s="225" t="s">
        <v>1569</v>
      </c>
      <c r="R160" s="225" t="s">
        <v>1570</v>
      </c>
      <c r="Z160" s="27" t="s">
        <v>1571</v>
      </c>
      <c r="AA160" s="27" t="s">
        <v>1572</v>
      </c>
      <c r="AC160" s="27" t="s">
        <v>1573</v>
      </c>
      <c r="AD160" s="27" t="s">
        <v>1574</v>
      </c>
    </row>
    <row r="161" spans="6:30">
      <c r="F161" s="27" t="s">
        <v>1581</v>
      </c>
      <c r="N161" s="225" t="s">
        <v>1582</v>
      </c>
      <c r="O161" s="225" t="s">
        <v>1590</v>
      </c>
      <c r="Q161" s="225" t="s">
        <v>3181</v>
      </c>
      <c r="R161" s="225" t="s">
        <v>1578</v>
      </c>
      <c r="Z161" s="27" t="s">
        <v>597</v>
      </c>
      <c r="AA161" s="27" t="s">
        <v>714</v>
      </c>
      <c r="AC161" s="27" t="s">
        <v>1579</v>
      </c>
      <c r="AD161" s="27" t="s">
        <v>1580</v>
      </c>
    </row>
    <row r="162" spans="6:30">
      <c r="F162" s="27" t="s">
        <v>1588</v>
      </c>
      <c r="N162" s="225" t="s">
        <v>1589</v>
      </c>
      <c r="O162" s="225" t="s">
        <v>1411</v>
      </c>
      <c r="Q162" s="225" t="s">
        <v>1583</v>
      </c>
      <c r="R162" s="225" t="s">
        <v>834</v>
      </c>
      <c r="Z162" s="27" t="s">
        <v>1584</v>
      </c>
      <c r="AA162" s="27" t="s">
        <v>1585</v>
      </c>
      <c r="AC162" s="27" t="s">
        <v>1586</v>
      </c>
      <c r="AD162" s="27" t="s">
        <v>1587</v>
      </c>
    </row>
    <row r="163" spans="6:30">
      <c r="F163" s="27" t="s">
        <v>1597</v>
      </c>
      <c r="N163" s="225" t="s">
        <v>1598</v>
      </c>
      <c r="O163" s="225" t="s">
        <v>1607</v>
      </c>
      <c r="Q163" s="225" t="s">
        <v>1591</v>
      </c>
      <c r="R163" s="225" t="s">
        <v>1592</v>
      </c>
      <c r="Z163" s="27" t="s">
        <v>1593</v>
      </c>
      <c r="AA163" s="27" t="s">
        <v>1594</v>
      </c>
      <c r="AC163" s="27" t="s">
        <v>1595</v>
      </c>
      <c r="AD163" s="27" t="s">
        <v>1596</v>
      </c>
    </row>
    <row r="164" spans="6:30">
      <c r="F164" s="27" t="s">
        <v>1605</v>
      </c>
      <c r="N164" s="225" t="s">
        <v>1606</v>
      </c>
      <c r="O164" s="225" t="s">
        <v>1615</v>
      </c>
      <c r="Q164" s="225" t="s">
        <v>1599</v>
      </c>
      <c r="R164" s="225" t="s">
        <v>1600</v>
      </c>
      <c r="Z164" s="27" t="s">
        <v>1601</v>
      </c>
      <c r="AA164" s="27" t="s">
        <v>1602</v>
      </c>
      <c r="AC164" s="27" t="s">
        <v>1603</v>
      </c>
      <c r="AD164" s="27" t="s">
        <v>1604</v>
      </c>
    </row>
    <row r="165" spans="6:30">
      <c r="F165" s="27" t="s">
        <v>1613</v>
      </c>
      <c r="N165" s="225" t="s">
        <v>1614</v>
      </c>
      <c r="O165" s="225" t="s">
        <v>1623</v>
      </c>
      <c r="Q165" s="225" t="s">
        <v>1608</v>
      </c>
      <c r="R165" s="225" t="s">
        <v>1609</v>
      </c>
      <c r="Z165" s="27" t="s">
        <v>1610</v>
      </c>
      <c r="AA165" s="27" t="s">
        <v>1611</v>
      </c>
      <c r="AC165" s="27" t="s">
        <v>1612</v>
      </c>
      <c r="AD165" s="27" t="s">
        <v>1197</v>
      </c>
    </row>
    <row r="166" spans="6:30">
      <c r="F166" s="27" t="s">
        <v>1621</v>
      </c>
      <c r="N166" s="225" t="s">
        <v>1622</v>
      </c>
      <c r="O166" s="225" t="s">
        <v>1631</v>
      </c>
      <c r="Q166" s="225" t="s">
        <v>1616</v>
      </c>
      <c r="R166" s="225" t="s">
        <v>1617</v>
      </c>
      <c r="Z166" s="27" t="s">
        <v>1618</v>
      </c>
      <c r="AA166" s="27" t="s">
        <v>1619</v>
      </c>
      <c r="AC166" s="27" t="s">
        <v>1620</v>
      </c>
      <c r="AD166" s="27" t="s">
        <v>1014</v>
      </c>
    </row>
    <row r="167" spans="6:30">
      <c r="F167" s="27" t="s">
        <v>1629</v>
      </c>
      <c r="N167" s="225" t="s">
        <v>1630</v>
      </c>
      <c r="O167" s="225" t="s">
        <v>1433</v>
      </c>
      <c r="Q167" s="225" t="s">
        <v>1624</v>
      </c>
      <c r="R167" s="225" t="s">
        <v>1625</v>
      </c>
      <c r="Z167" s="27" t="s">
        <v>1626</v>
      </c>
      <c r="AA167" s="27" t="s">
        <v>1627</v>
      </c>
      <c r="AC167" s="27" t="s">
        <v>1628</v>
      </c>
      <c r="AD167" s="27" t="s">
        <v>1027</v>
      </c>
    </row>
    <row r="168" spans="6:30">
      <c r="F168" s="27" t="s">
        <v>1636</v>
      </c>
      <c r="N168" s="225" t="s">
        <v>1637</v>
      </c>
      <c r="O168" s="225" t="s">
        <v>1645</v>
      </c>
      <c r="Q168" s="225" t="s">
        <v>1632</v>
      </c>
      <c r="R168" s="225" t="s">
        <v>1633</v>
      </c>
      <c r="Z168" s="27" t="s">
        <v>1634</v>
      </c>
      <c r="AA168" s="27" t="s">
        <v>619</v>
      </c>
      <c r="AC168" s="27" t="s">
        <v>1635</v>
      </c>
      <c r="AD168" s="27" t="s">
        <v>1037</v>
      </c>
    </row>
    <row r="169" spans="6:30">
      <c r="F169" s="27" t="s">
        <v>1643</v>
      </c>
      <c r="N169" s="225" t="s">
        <v>1644</v>
      </c>
      <c r="O169" s="225" t="s">
        <v>1444</v>
      </c>
      <c r="Q169" s="225" t="s">
        <v>3182</v>
      </c>
      <c r="R169" s="225" t="s">
        <v>1638</v>
      </c>
      <c r="Z169" s="27" t="s">
        <v>1639</v>
      </c>
      <c r="AA169" s="27" t="s">
        <v>1640</v>
      </c>
      <c r="AC169" s="27" t="s">
        <v>1641</v>
      </c>
      <c r="AD169" s="27" t="s">
        <v>1642</v>
      </c>
    </row>
    <row r="170" spans="6:30">
      <c r="F170" s="27" t="s">
        <v>1727</v>
      </c>
      <c r="N170" s="225" t="s">
        <v>1653</v>
      </c>
      <c r="O170" s="225" t="s">
        <v>1451</v>
      </c>
      <c r="Q170" s="225" t="s">
        <v>1646</v>
      </c>
      <c r="R170" s="225" t="s">
        <v>1647</v>
      </c>
      <c r="Z170" s="27" t="s">
        <v>1648</v>
      </c>
      <c r="AA170" s="27" t="s">
        <v>1649</v>
      </c>
      <c r="AC170" s="27" t="s">
        <v>1650</v>
      </c>
      <c r="AD170" s="27" t="s">
        <v>1651</v>
      </c>
    </row>
    <row r="171" spans="6:30">
      <c r="F171" s="27" t="s">
        <v>1652</v>
      </c>
      <c r="N171" s="225" t="s">
        <v>3183</v>
      </c>
      <c r="O171" s="225" t="s">
        <v>3184</v>
      </c>
      <c r="Q171" s="225" t="s">
        <v>2786</v>
      </c>
      <c r="R171" s="225" t="s">
        <v>1655</v>
      </c>
      <c r="Z171" s="27" t="s">
        <v>1656</v>
      </c>
      <c r="AA171" s="27" t="s">
        <v>1657</v>
      </c>
      <c r="AC171" s="27" t="s">
        <v>1658</v>
      </c>
      <c r="AD171" s="27" t="s">
        <v>1057</v>
      </c>
    </row>
    <row r="172" spans="6:30">
      <c r="F172" s="27" t="s">
        <v>1659</v>
      </c>
      <c r="N172" s="225" t="s">
        <v>1660</v>
      </c>
      <c r="O172" s="225" t="s">
        <v>1668</v>
      </c>
      <c r="Q172" s="225" t="s">
        <v>1661</v>
      </c>
      <c r="R172" s="225" t="s">
        <v>1662</v>
      </c>
      <c r="Z172" s="27" t="s">
        <v>1663</v>
      </c>
      <c r="AA172" s="27" t="s">
        <v>1664</v>
      </c>
      <c r="AC172" s="27" t="s">
        <v>1665</v>
      </c>
      <c r="AD172" s="27" t="s">
        <v>1067</v>
      </c>
    </row>
    <row r="173" spans="6:30">
      <c r="F173" s="27" t="s">
        <v>1666</v>
      </c>
      <c r="N173" s="225" t="s">
        <v>1667</v>
      </c>
      <c r="O173" s="225" t="s">
        <v>1676</v>
      </c>
      <c r="Q173" s="225" t="s">
        <v>1669</v>
      </c>
      <c r="R173" s="225" t="s">
        <v>1670</v>
      </c>
      <c r="Z173" s="27" t="s">
        <v>1671</v>
      </c>
      <c r="AA173" s="27" t="s">
        <v>1672</v>
      </c>
      <c r="AC173" s="27" t="s">
        <v>1673</v>
      </c>
      <c r="AD173" s="27" t="s">
        <v>1078</v>
      </c>
    </row>
    <row r="174" spans="6:30">
      <c r="F174" s="27" t="s">
        <v>1674</v>
      </c>
      <c r="N174" s="225" t="s">
        <v>3185</v>
      </c>
      <c r="O174" s="225" t="s">
        <v>3186</v>
      </c>
      <c r="Q174" s="225" t="s">
        <v>1654</v>
      </c>
      <c r="R174" s="225" t="s">
        <v>1677</v>
      </c>
      <c r="Z174" s="27" t="s">
        <v>1678</v>
      </c>
      <c r="AA174" s="27" t="s">
        <v>1679</v>
      </c>
      <c r="AC174" s="27" t="s">
        <v>1680</v>
      </c>
      <c r="AD174" s="27" t="s">
        <v>1681</v>
      </c>
    </row>
    <row r="175" spans="6:30">
      <c r="F175" s="27" t="s">
        <v>1682</v>
      </c>
      <c r="N175" s="225" t="s">
        <v>1675</v>
      </c>
      <c r="O175" s="225" t="s">
        <v>1684</v>
      </c>
      <c r="Q175" s="225" t="s">
        <v>1685</v>
      </c>
      <c r="R175" s="225" t="s">
        <v>1686</v>
      </c>
      <c r="Z175" s="27" t="s">
        <v>1687</v>
      </c>
      <c r="AA175" s="27" t="s">
        <v>1688</v>
      </c>
      <c r="AC175" s="27" t="s">
        <v>1689</v>
      </c>
      <c r="AD175" s="27" t="s">
        <v>1690</v>
      </c>
    </row>
    <row r="176" spans="6:30">
      <c r="F176" s="27" t="s">
        <v>1691</v>
      </c>
      <c r="N176" s="225" t="s">
        <v>1683</v>
      </c>
      <c r="O176" s="225" t="s">
        <v>1693</v>
      </c>
      <c r="Q176" s="225" t="s">
        <v>1694</v>
      </c>
      <c r="R176" s="225" t="s">
        <v>1695</v>
      </c>
      <c r="Z176" s="27" t="s">
        <v>1696</v>
      </c>
      <c r="AA176" s="27" t="s">
        <v>1697</v>
      </c>
      <c r="AC176" s="27" t="s">
        <v>1698</v>
      </c>
      <c r="AD176" s="27" t="s">
        <v>1699</v>
      </c>
    </row>
    <row r="177" spans="6:30">
      <c r="F177" s="27" t="s">
        <v>1700</v>
      </c>
      <c r="N177" s="225" t="s">
        <v>1692</v>
      </c>
      <c r="O177" s="225" t="s">
        <v>3187</v>
      </c>
      <c r="Q177" s="225" t="s">
        <v>3188</v>
      </c>
      <c r="R177" s="225" t="s">
        <v>1702</v>
      </c>
      <c r="Z177" s="27" t="s">
        <v>1703</v>
      </c>
      <c r="AA177" s="27" t="s">
        <v>1704</v>
      </c>
      <c r="AC177" s="27" t="s">
        <v>1705</v>
      </c>
      <c r="AD177" s="27" t="s">
        <v>472</v>
      </c>
    </row>
    <row r="178" spans="6:30">
      <c r="F178" s="27" t="s">
        <v>1706</v>
      </c>
      <c r="N178" s="225" t="s">
        <v>3189</v>
      </c>
      <c r="O178" s="225" t="s">
        <v>3190</v>
      </c>
      <c r="Q178" s="225" t="s">
        <v>1708</v>
      </c>
      <c r="R178" s="225" t="s">
        <v>896</v>
      </c>
      <c r="Z178" s="27" t="s">
        <v>1709</v>
      </c>
      <c r="AA178" s="27" t="s">
        <v>1710</v>
      </c>
      <c r="AC178" s="27" t="s">
        <v>1711</v>
      </c>
      <c r="AD178" s="27" t="s">
        <v>1712</v>
      </c>
    </row>
    <row r="179" spans="6:30">
      <c r="F179" s="27" t="s">
        <v>1713</v>
      </c>
      <c r="N179" s="225" t="s">
        <v>1701</v>
      </c>
      <c r="O179" s="225" t="s">
        <v>1485</v>
      </c>
      <c r="Q179" s="225" t="s">
        <v>1715</v>
      </c>
      <c r="R179" s="225" t="s">
        <v>1716</v>
      </c>
      <c r="Z179" s="27" t="s">
        <v>1717</v>
      </c>
      <c r="AA179" s="27" t="s">
        <v>1718</v>
      </c>
      <c r="AC179" s="27" t="s">
        <v>1719</v>
      </c>
      <c r="AD179" s="27" t="s">
        <v>1720</v>
      </c>
    </row>
    <row r="180" spans="6:30">
      <c r="F180" s="27" t="s">
        <v>1721</v>
      </c>
      <c r="N180" s="225" t="s">
        <v>1707</v>
      </c>
      <c r="O180" s="225" t="s">
        <v>1492</v>
      </c>
      <c r="Q180" s="225" t="s">
        <v>1723</v>
      </c>
      <c r="R180" s="225" t="s">
        <v>1302</v>
      </c>
      <c r="Z180" s="27" t="s">
        <v>1724</v>
      </c>
      <c r="AA180" s="27" t="s">
        <v>1725</v>
      </c>
      <c r="AC180" s="27" t="s">
        <v>1726</v>
      </c>
      <c r="AD180" s="27" t="s">
        <v>1112</v>
      </c>
    </row>
    <row r="181" spans="6:30">
      <c r="F181" s="27" t="s">
        <v>1733</v>
      </c>
      <c r="N181" s="225" t="s">
        <v>1714</v>
      </c>
      <c r="O181" s="225" t="s">
        <v>3191</v>
      </c>
      <c r="Q181" s="225" t="s">
        <v>1729</v>
      </c>
      <c r="R181" s="225" t="s">
        <v>924</v>
      </c>
      <c r="Z181" s="27" t="s">
        <v>1730</v>
      </c>
      <c r="AA181" s="27" t="s">
        <v>1731</v>
      </c>
      <c r="AC181" s="27" t="s">
        <v>1732</v>
      </c>
      <c r="AD181" s="27" t="s">
        <v>1119</v>
      </c>
    </row>
    <row r="182" spans="6:30">
      <c r="F182" s="27" t="s">
        <v>1738</v>
      </c>
      <c r="N182" s="225" t="s">
        <v>1722</v>
      </c>
      <c r="O182" s="225" t="s">
        <v>1500</v>
      </c>
      <c r="Q182" s="225" t="s">
        <v>1735</v>
      </c>
      <c r="R182" s="225" t="s">
        <v>937</v>
      </c>
      <c r="Z182" s="27" t="s">
        <v>616</v>
      </c>
      <c r="AA182" s="27" t="s">
        <v>1736</v>
      </c>
      <c r="AC182" s="27" t="s">
        <v>1737</v>
      </c>
      <c r="AD182" s="27" t="s">
        <v>1126</v>
      </c>
    </row>
    <row r="183" spans="6:30">
      <c r="F183" s="27" t="s">
        <v>1745</v>
      </c>
      <c r="N183" s="225" t="s">
        <v>3192</v>
      </c>
      <c r="O183" s="225" t="s">
        <v>3193</v>
      </c>
      <c r="Q183" s="225" t="s">
        <v>1740</v>
      </c>
      <c r="R183" s="225" t="s">
        <v>1741</v>
      </c>
      <c r="Z183" s="27" t="s">
        <v>1742</v>
      </c>
      <c r="AA183" s="27" t="s">
        <v>1743</v>
      </c>
      <c r="AC183" s="27" t="s">
        <v>1744</v>
      </c>
      <c r="AD183" s="27" t="s">
        <v>1133</v>
      </c>
    </row>
    <row r="184" spans="6:30">
      <c r="F184" s="27" t="s">
        <v>1752</v>
      </c>
      <c r="N184" s="225" t="s">
        <v>1728</v>
      </c>
      <c r="O184" s="225" t="s">
        <v>3194</v>
      </c>
      <c r="Q184" s="225" t="s">
        <v>1747</v>
      </c>
      <c r="R184" s="225" t="s">
        <v>1748</v>
      </c>
      <c r="Z184" s="27" t="s">
        <v>1749</v>
      </c>
      <c r="AA184" s="27" t="s">
        <v>1750</v>
      </c>
      <c r="AC184" s="27" t="s">
        <v>1751</v>
      </c>
      <c r="AD184" s="27" t="s">
        <v>1139</v>
      </c>
    </row>
    <row r="185" spans="6:30">
      <c r="F185" s="27" t="s">
        <v>1760</v>
      </c>
      <c r="N185" s="225" t="s">
        <v>1734</v>
      </c>
      <c r="O185" s="225" t="s">
        <v>1515</v>
      </c>
      <c r="Q185" s="225" t="s">
        <v>1754</v>
      </c>
      <c r="R185" s="225" t="s">
        <v>1755</v>
      </c>
      <c r="Z185" s="27" t="s">
        <v>1756</v>
      </c>
      <c r="AA185" s="27" t="s">
        <v>1757</v>
      </c>
      <c r="AC185" s="27" t="s">
        <v>1758</v>
      </c>
      <c r="AD185" s="27" t="s">
        <v>1759</v>
      </c>
    </row>
    <row r="186" spans="6:30">
      <c r="F186" s="27" t="s">
        <v>1768</v>
      </c>
      <c r="N186" s="225" t="s">
        <v>1739</v>
      </c>
      <c r="O186" s="225" t="s">
        <v>1522</v>
      </c>
      <c r="Q186" s="225" t="s">
        <v>1762</v>
      </c>
      <c r="R186" s="225" t="s">
        <v>1763</v>
      </c>
      <c r="Z186" s="27" t="s">
        <v>3195</v>
      </c>
      <c r="AA186" s="27" t="s">
        <v>1765</v>
      </c>
      <c r="AC186" s="27" t="s">
        <v>1766</v>
      </c>
      <c r="AD186" s="27" t="s">
        <v>1767</v>
      </c>
    </row>
    <row r="187" spans="6:30">
      <c r="F187" s="27" t="s">
        <v>1775</v>
      </c>
      <c r="N187" s="225" t="s">
        <v>1746</v>
      </c>
      <c r="O187" s="225" t="s">
        <v>1528</v>
      </c>
      <c r="Q187" s="225" t="s">
        <v>1769</v>
      </c>
      <c r="R187" s="225" t="s">
        <v>1770</v>
      </c>
      <c r="Z187" s="27" t="s">
        <v>3196</v>
      </c>
      <c r="AA187" s="27" t="s">
        <v>1772</v>
      </c>
      <c r="AC187" s="27" t="s">
        <v>1773</v>
      </c>
      <c r="AD187" s="27" t="s">
        <v>1774</v>
      </c>
    </row>
    <row r="188" spans="6:30">
      <c r="F188" s="27" t="s">
        <v>1783</v>
      </c>
      <c r="N188" s="225" t="s">
        <v>1753</v>
      </c>
      <c r="O188" s="225" t="s">
        <v>3197</v>
      </c>
      <c r="Q188" s="225" t="s">
        <v>1777</v>
      </c>
      <c r="R188" s="225" t="s">
        <v>1778</v>
      </c>
      <c r="Z188" s="27" t="s">
        <v>3198</v>
      </c>
      <c r="AA188" s="27" t="s">
        <v>1780</v>
      </c>
      <c r="AC188" s="27" t="s">
        <v>1781</v>
      </c>
      <c r="AD188" s="27" t="s">
        <v>1782</v>
      </c>
    </row>
    <row r="189" spans="6:30">
      <c r="N189" s="225" t="s">
        <v>1761</v>
      </c>
      <c r="O189" s="225" t="s">
        <v>3199</v>
      </c>
      <c r="Q189" s="225" t="s">
        <v>1785</v>
      </c>
      <c r="R189" s="225" t="s">
        <v>1786</v>
      </c>
      <c r="Z189" s="27" t="s">
        <v>1787</v>
      </c>
      <c r="AA189" s="27" t="s">
        <v>869</v>
      </c>
      <c r="AC189" s="27" t="s">
        <v>1788</v>
      </c>
      <c r="AD189" s="27" t="s">
        <v>1789</v>
      </c>
    </row>
    <row r="190" spans="6:30">
      <c r="N190" s="225" t="s">
        <v>3200</v>
      </c>
      <c r="O190" s="225" t="s">
        <v>3201</v>
      </c>
      <c r="Q190" s="225" t="s">
        <v>1790</v>
      </c>
      <c r="R190" s="225" t="s">
        <v>1791</v>
      </c>
      <c r="Z190" s="27" t="s">
        <v>1764</v>
      </c>
      <c r="AA190" s="27" t="s">
        <v>1765</v>
      </c>
      <c r="AC190" s="27" t="s">
        <v>1794</v>
      </c>
      <c r="AD190" s="27" t="s">
        <v>1795</v>
      </c>
    </row>
    <row r="191" spans="6:30">
      <c r="N191" s="225" t="s">
        <v>1776</v>
      </c>
      <c r="O191" s="225" t="s">
        <v>3202</v>
      </c>
      <c r="Q191" s="225" t="s">
        <v>1796</v>
      </c>
      <c r="R191" s="225" t="s">
        <v>1797</v>
      </c>
      <c r="Z191" s="27" t="s">
        <v>1771</v>
      </c>
      <c r="AA191" s="27" t="s">
        <v>1772</v>
      </c>
      <c r="AC191" s="27" t="s">
        <v>1800</v>
      </c>
      <c r="AD191" s="27" t="s">
        <v>1153</v>
      </c>
    </row>
    <row r="192" spans="6:30">
      <c r="N192" s="225" t="s">
        <v>1784</v>
      </c>
      <c r="O192" s="225" t="s">
        <v>3203</v>
      </c>
      <c r="Q192" s="225" t="s">
        <v>1802</v>
      </c>
      <c r="R192" s="225" t="s">
        <v>1803</v>
      </c>
      <c r="Z192" s="27" t="s">
        <v>1779</v>
      </c>
      <c r="AA192" s="27" t="s">
        <v>1780</v>
      </c>
      <c r="AC192" s="27" t="s">
        <v>1806</v>
      </c>
      <c r="AD192" s="27" t="s">
        <v>1160</v>
      </c>
    </row>
    <row r="193" spans="14:30">
      <c r="N193" s="225" t="s">
        <v>1801</v>
      </c>
      <c r="O193" s="225" t="s">
        <v>2642</v>
      </c>
      <c r="Q193" s="225" t="s">
        <v>1807</v>
      </c>
      <c r="R193" s="225" t="s">
        <v>1808</v>
      </c>
      <c r="Z193" s="27" t="s">
        <v>1792</v>
      </c>
      <c r="AA193" s="27" t="s">
        <v>1793</v>
      </c>
      <c r="AC193" s="27" t="s">
        <v>1810</v>
      </c>
      <c r="AD193" s="27" t="s">
        <v>1168</v>
      </c>
    </row>
    <row r="194" spans="14:30">
      <c r="N194" s="225" t="s">
        <v>3204</v>
      </c>
      <c r="O194" s="225" t="s">
        <v>2277</v>
      </c>
      <c r="Q194" s="225" t="s">
        <v>3205</v>
      </c>
      <c r="R194" s="225" t="s">
        <v>1812</v>
      </c>
      <c r="Z194" s="27" t="s">
        <v>1798</v>
      </c>
      <c r="AA194" s="27" t="s">
        <v>1799</v>
      </c>
      <c r="AC194" s="27" t="s">
        <v>1815</v>
      </c>
      <c r="AD194" s="27" t="s">
        <v>1174</v>
      </c>
    </row>
    <row r="195" spans="14:30">
      <c r="N195" s="225" t="s">
        <v>3206</v>
      </c>
      <c r="O195" s="225" t="s">
        <v>2280</v>
      </c>
      <c r="Q195" s="225" t="s">
        <v>3207</v>
      </c>
      <c r="R195" s="225" t="s">
        <v>1817</v>
      </c>
      <c r="Z195" s="27" t="s">
        <v>1804</v>
      </c>
      <c r="AA195" s="27" t="s">
        <v>1805</v>
      </c>
      <c r="AC195" s="27" t="s">
        <v>1820</v>
      </c>
      <c r="AD195" s="27" t="s">
        <v>508</v>
      </c>
    </row>
    <row r="196" spans="14:30">
      <c r="N196" s="225" t="s">
        <v>3208</v>
      </c>
      <c r="O196" s="225" t="s">
        <v>2282</v>
      </c>
      <c r="Q196" s="225" t="s">
        <v>1822</v>
      </c>
      <c r="R196" s="225" t="s">
        <v>1823</v>
      </c>
      <c r="Z196" s="27" t="s">
        <v>3209</v>
      </c>
      <c r="AA196" s="27" t="s">
        <v>1809</v>
      </c>
      <c r="AC196" s="27" t="s">
        <v>1826</v>
      </c>
      <c r="AD196" s="27" t="s">
        <v>517</v>
      </c>
    </row>
    <row r="197" spans="14:30">
      <c r="N197" s="225" t="s">
        <v>1811</v>
      </c>
      <c r="O197" s="225" t="s">
        <v>3210</v>
      </c>
      <c r="Q197" s="225" t="s">
        <v>1828</v>
      </c>
      <c r="R197" s="225" t="s">
        <v>1829</v>
      </c>
      <c r="Z197" s="27" t="s">
        <v>1813</v>
      </c>
      <c r="AA197" s="27" t="s">
        <v>1814</v>
      </c>
      <c r="AC197" s="27" t="s">
        <v>1832</v>
      </c>
      <c r="AD197" s="27" t="s">
        <v>1833</v>
      </c>
    </row>
    <row r="198" spans="14:30">
      <c r="N198" s="225" t="s">
        <v>1816</v>
      </c>
      <c r="O198" s="225" t="s">
        <v>3211</v>
      </c>
      <c r="Q198" s="225" t="s">
        <v>1836</v>
      </c>
      <c r="R198" s="225" t="s">
        <v>1837</v>
      </c>
      <c r="Z198" s="27" t="s">
        <v>1818</v>
      </c>
      <c r="AA198" s="27" t="s">
        <v>1819</v>
      </c>
      <c r="AC198" s="27" t="s">
        <v>1840</v>
      </c>
      <c r="AD198" s="27" t="s">
        <v>1841</v>
      </c>
    </row>
    <row r="199" spans="14:30">
      <c r="N199" s="225" t="s">
        <v>1821</v>
      </c>
      <c r="O199" s="225" t="s">
        <v>1602</v>
      </c>
      <c r="Q199" s="225" t="s">
        <v>1843</v>
      </c>
      <c r="R199" s="225" t="s">
        <v>3212</v>
      </c>
      <c r="Z199" s="27" t="s">
        <v>1824</v>
      </c>
      <c r="AA199" s="27" t="s">
        <v>1825</v>
      </c>
      <c r="AC199" s="27" t="s">
        <v>1846</v>
      </c>
      <c r="AD199" s="27" t="s">
        <v>1847</v>
      </c>
    </row>
    <row r="200" spans="14:30">
      <c r="N200" s="225" t="s">
        <v>1827</v>
      </c>
      <c r="O200" s="225" t="s">
        <v>3213</v>
      </c>
      <c r="Q200" s="225" t="s">
        <v>3214</v>
      </c>
      <c r="R200" s="225" t="s">
        <v>1849</v>
      </c>
      <c r="Z200" s="27" t="s">
        <v>1830</v>
      </c>
      <c r="AA200" s="27" t="s">
        <v>1831</v>
      </c>
      <c r="AC200" s="27" t="s">
        <v>1852</v>
      </c>
      <c r="AD200" s="27" t="s">
        <v>1853</v>
      </c>
    </row>
    <row r="201" spans="14:30">
      <c r="N201" s="225" t="s">
        <v>1834</v>
      </c>
      <c r="O201" s="225" t="s">
        <v>3215</v>
      </c>
      <c r="Q201" s="225" t="s">
        <v>1855</v>
      </c>
      <c r="R201" s="225" t="s">
        <v>797</v>
      </c>
      <c r="Z201" s="27" t="s">
        <v>1838</v>
      </c>
      <c r="AA201" s="27" t="s">
        <v>1839</v>
      </c>
      <c r="AC201" s="27" t="s">
        <v>1858</v>
      </c>
      <c r="AD201" s="27" t="s">
        <v>1206</v>
      </c>
    </row>
    <row r="202" spans="14:30">
      <c r="N202" s="225" t="s">
        <v>1842</v>
      </c>
      <c r="O202" s="225" t="s">
        <v>1835</v>
      </c>
      <c r="Q202" s="225" t="s">
        <v>1861</v>
      </c>
      <c r="R202" s="225" t="s">
        <v>3108</v>
      </c>
      <c r="Z202" s="27" t="s">
        <v>1844</v>
      </c>
      <c r="AA202" s="27" t="s">
        <v>1845</v>
      </c>
      <c r="AC202" s="27" t="s">
        <v>1864</v>
      </c>
      <c r="AD202" s="27" t="s">
        <v>544</v>
      </c>
    </row>
    <row r="203" spans="14:30">
      <c r="N203" s="225" t="s">
        <v>1848</v>
      </c>
      <c r="O203" s="225" t="s">
        <v>619</v>
      </c>
      <c r="Q203" s="225" t="s">
        <v>3216</v>
      </c>
      <c r="R203" s="225" t="s">
        <v>3217</v>
      </c>
      <c r="Z203" s="27" t="s">
        <v>1850</v>
      </c>
      <c r="AA203" s="27" t="s">
        <v>1851</v>
      </c>
      <c r="AC203" s="27" t="s">
        <v>1868</v>
      </c>
      <c r="AD203" s="27" t="s">
        <v>556</v>
      </c>
    </row>
    <row r="204" spans="14:30">
      <c r="N204" s="225" t="s">
        <v>1854</v>
      </c>
      <c r="O204" s="225" t="s">
        <v>1640</v>
      </c>
      <c r="Q204" s="225" t="s">
        <v>3218</v>
      </c>
      <c r="R204" s="225" t="s">
        <v>3219</v>
      </c>
      <c r="Z204" s="27" t="s">
        <v>1856</v>
      </c>
      <c r="AA204" s="27" t="s">
        <v>1857</v>
      </c>
      <c r="AC204" s="27" t="s">
        <v>1873</v>
      </c>
      <c r="AD204" s="27" t="s">
        <v>1221</v>
      </c>
    </row>
    <row r="205" spans="14:30">
      <c r="N205" s="225" t="s">
        <v>1859</v>
      </c>
      <c r="O205" s="225" t="s">
        <v>1649</v>
      </c>
      <c r="Q205" s="225" t="s">
        <v>3220</v>
      </c>
      <c r="R205" s="225" t="s">
        <v>3221</v>
      </c>
      <c r="Z205" s="27" t="s">
        <v>1862</v>
      </c>
      <c r="AA205" s="27" t="s">
        <v>1863</v>
      </c>
      <c r="AC205" s="27" t="s">
        <v>1879</v>
      </c>
      <c r="AD205" s="27" t="s">
        <v>1228</v>
      </c>
    </row>
    <row r="206" spans="14:30">
      <c r="N206" s="225" t="s">
        <v>1865</v>
      </c>
      <c r="O206" s="225" t="s">
        <v>1860</v>
      </c>
      <c r="Q206" s="225" t="s">
        <v>1870</v>
      </c>
      <c r="R206" s="225" t="s">
        <v>1882</v>
      </c>
      <c r="Z206" s="27" t="s">
        <v>1866</v>
      </c>
      <c r="AA206" s="27" t="s">
        <v>1867</v>
      </c>
      <c r="AC206" s="27" t="s">
        <v>1885</v>
      </c>
      <c r="AD206" s="27" t="s">
        <v>1233</v>
      </c>
    </row>
    <row r="207" spans="14:30">
      <c r="N207" s="225" t="s">
        <v>1869</v>
      </c>
      <c r="O207" s="225" t="s">
        <v>1664</v>
      </c>
      <c r="Q207" s="225" t="s">
        <v>1876</v>
      </c>
      <c r="R207" s="225" t="s">
        <v>1887</v>
      </c>
      <c r="Z207" s="27" t="s">
        <v>1871</v>
      </c>
      <c r="AA207" s="27" t="s">
        <v>1872</v>
      </c>
      <c r="AC207" s="27" t="s">
        <v>1890</v>
      </c>
      <c r="AD207" s="27" t="s">
        <v>1891</v>
      </c>
    </row>
    <row r="208" spans="14:30">
      <c r="N208" s="225" t="s">
        <v>1874</v>
      </c>
      <c r="O208" s="225" t="s">
        <v>1672</v>
      </c>
      <c r="Q208" s="225" t="s">
        <v>3222</v>
      </c>
      <c r="R208" s="225" t="s">
        <v>1893</v>
      </c>
      <c r="Z208" s="27" t="s">
        <v>1877</v>
      </c>
      <c r="AA208" s="27" t="s">
        <v>1878</v>
      </c>
      <c r="AC208" s="27" t="s">
        <v>1896</v>
      </c>
      <c r="AD208" s="27" t="s">
        <v>1897</v>
      </c>
    </row>
    <row r="209" spans="14:30">
      <c r="N209" s="225" t="s">
        <v>1880</v>
      </c>
      <c r="O209" s="225" t="s">
        <v>3223</v>
      </c>
      <c r="Q209" s="225" t="s">
        <v>1899</v>
      </c>
      <c r="R209" s="225" t="s">
        <v>1900</v>
      </c>
      <c r="Z209" s="27" t="s">
        <v>1883</v>
      </c>
      <c r="AA209" s="27" t="s">
        <v>1884</v>
      </c>
      <c r="AC209" s="27" t="s">
        <v>1903</v>
      </c>
      <c r="AD209" s="27" t="s">
        <v>1904</v>
      </c>
    </row>
    <row r="210" spans="14:30">
      <c r="N210" s="225" t="s">
        <v>1886</v>
      </c>
      <c r="O210" s="225" t="s">
        <v>1881</v>
      </c>
      <c r="Q210" s="225" t="s">
        <v>1906</v>
      </c>
      <c r="R210" s="225" t="s">
        <v>1907</v>
      </c>
      <c r="Z210" s="27" t="s">
        <v>1888</v>
      </c>
      <c r="AA210" s="27" t="s">
        <v>1889</v>
      </c>
      <c r="AC210" s="27" t="s">
        <v>1910</v>
      </c>
      <c r="AD210" s="27" t="s">
        <v>1911</v>
      </c>
    </row>
    <row r="211" spans="14:30">
      <c r="N211" s="225" t="s">
        <v>1892</v>
      </c>
      <c r="O211" s="225" t="s">
        <v>1688</v>
      </c>
      <c r="Q211" s="225" t="s">
        <v>1913</v>
      </c>
      <c r="R211" s="225" t="s">
        <v>1914</v>
      </c>
      <c r="Z211" s="27" t="s">
        <v>1894</v>
      </c>
      <c r="AA211" s="27" t="s">
        <v>1895</v>
      </c>
      <c r="AC211" s="27" t="s">
        <v>1917</v>
      </c>
      <c r="AD211" s="27" t="s">
        <v>1918</v>
      </c>
    </row>
    <row r="212" spans="14:30">
      <c r="N212" s="225" t="s">
        <v>1898</v>
      </c>
      <c r="O212" s="225" t="s">
        <v>1697</v>
      </c>
      <c r="Q212" s="225" t="s">
        <v>1920</v>
      </c>
      <c r="R212" s="225" t="s">
        <v>1921</v>
      </c>
      <c r="Z212" s="27" t="s">
        <v>1901</v>
      </c>
      <c r="AA212" s="27" t="s">
        <v>1902</v>
      </c>
      <c r="AC212" s="27" t="s">
        <v>1924</v>
      </c>
      <c r="AD212" s="27" t="s">
        <v>1253</v>
      </c>
    </row>
    <row r="213" spans="14:30">
      <c r="N213" s="225" t="s">
        <v>1905</v>
      </c>
      <c r="O213" s="225" t="s">
        <v>1704</v>
      </c>
      <c r="Q213" s="225" t="s">
        <v>1926</v>
      </c>
      <c r="R213" s="225" t="s">
        <v>1384</v>
      </c>
      <c r="Z213" s="27" t="s">
        <v>1908</v>
      </c>
      <c r="AA213" s="27" t="s">
        <v>1909</v>
      </c>
      <c r="AC213" s="27" t="s">
        <v>1929</v>
      </c>
      <c r="AD213" s="27" t="s">
        <v>1259</v>
      </c>
    </row>
    <row r="214" spans="14:30">
      <c r="N214" s="225" t="s">
        <v>1912</v>
      </c>
      <c r="O214" s="225" t="s">
        <v>1710</v>
      </c>
      <c r="Q214" s="225" t="s">
        <v>1931</v>
      </c>
      <c r="R214" s="225" t="s">
        <v>1932</v>
      </c>
      <c r="Z214" s="27" t="s">
        <v>1915</v>
      </c>
      <c r="AA214" s="27" t="s">
        <v>1916</v>
      </c>
      <c r="AC214" s="27" t="s">
        <v>1935</v>
      </c>
      <c r="AD214" s="27" t="s">
        <v>1265</v>
      </c>
    </row>
    <row r="215" spans="14:30">
      <c r="N215" s="225" t="s">
        <v>1919</v>
      </c>
      <c r="O215" s="225" t="s">
        <v>2669</v>
      </c>
      <c r="Q215" s="225" t="s">
        <v>1937</v>
      </c>
      <c r="R215" s="225" t="s">
        <v>1938</v>
      </c>
      <c r="Z215" s="27" t="s">
        <v>1922</v>
      </c>
      <c r="AA215" s="27" t="s">
        <v>1923</v>
      </c>
      <c r="AC215" s="27" t="s">
        <v>1941</v>
      </c>
      <c r="AD215" s="27" t="s">
        <v>1270</v>
      </c>
    </row>
    <row r="216" spans="14:30">
      <c r="N216" s="225" t="s">
        <v>1925</v>
      </c>
      <c r="O216" s="225" t="s">
        <v>1725</v>
      </c>
      <c r="Q216" s="225" t="s">
        <v>1943</v>
      </c>
      <c r="R216" s="225" t="s">
        <v>838</v>
      </c>
      <c r="Z216" s="27" t="s">
        <v>1927</v>
      </c>
      <c r="AA216" s="27" t="s">
        <v>1928</v>
      </c>
      <c r="AC216" s="27" t="s">
        <v>1946</v>
      </c>
      <c r="AD216" s="27" t="s">
        <v>1275</v>
      </c>
    </row>
    <row r="217" spans="14:30">
      <c r="N217" s="225" t="s">
        <v>1930</v>
      </c>
      <c r="O217" s="225" t="s">
        <v>1731</v>
      </c>
      <c r="Q217" s="225" t="s">
        <v>1948</v>
      </c>
      <c r="R217" s="225" t="s">
        <v>851</v>
      </c>
      <c r="Z217" s="27" t="s">
        <v>1933</v>
      </c>
      <c r="AA217" s="27" t="s">
        <v>1934</v>
      </c>
      <c r="AC217" s="27" t="s">
        <v>1951</v>
      </c>
      <c r="AD217" s="27" t="s">
        <v>1280</v>
      </c>
    </row>
    <row r="218" spans="14:30">
      <c r="N218" s="225" t="s">
        <v>1936</v>
      </c>
      <c r="O218" s="225" t="s">
        <v>1736</v>
      </c>
      <c r="Q218" s="225" t="s">
        <v>1954</v>
      </c>
      <c r="R218" s="225" t="s">
        <v>862</v>
      </c>
      <c r="Z218" s="27" t="s">
        <v>1939</v>
      </c>
      <c r="AA218" s="27" t="s">
        <v>1940</v>
      </c>
      <c r="AC218" s="27" t="s">
        <v>1957</v>
      </c>
      <c r="AD218" s="27" t="s">
        <v>1287</v>
      </c>
    </row>
    <row r="219" spans="14:30">
      <c r="N219" s="225" t="s">
        <v>1942</v>
      </c>
      <c r="O219" s="225" t="s">
        <v>1743</v>
      </c>
      <c r="Q219" s="225" t="s">
        <v>1959</v>
      </c>
      <c r="R219" s="225" t="s">
        <v>1960</v>
      </c>
      <c r="Z219" s="27" t="s">
        <v>1944</v>
      </c>
      <c r="AA219" s="27" t="s">
        <v>1945</v>
      </c>
      <c r="AC219" s="27" t="s">
        <v>1963</v>
      </c>
      <c r="AD219" s="27" t="s">
        <v>1294</v>
      </c>
    </row>
    <row r="220" spans="14:30">
      <c r="N220" s="225" t="s">
        <v>1947</v>
      </c>
      <c r="O220" s="225" t="s">
        <v>1750</v>
      </c>
      <c r="Q220" s="225" t="s">
        <v>2787</v>
      </c>
      <c r="R220" s="225" t="s">
        <v>1428</v>
      </c>
      <c r="Z220" s="27" t="s">
        <v>1949</v>
      </c>
      <c r="AA220" s="27" t="s">
        <v>1950</v>
      </c>
      <c r="AC220" s="27" t="s">
        <v>1968</v>
      </c>
      <c r="AD220" s="27" t="s">
        <v>1300</v>
      </c>
    </row>
    <row r="221" spans="14:30">
      <c r="N221" s="225" t="s">
        <v>1952</v>
      </c>
      <c r="O221" s="225" t="s">
        <v>1757</v>
      </c>
      <c r="Q221" s="225" t="s">
        <v>1970</v>
      </c>
      <c r="R221" s="225" t="s">
        <v>886</v>
      </c>
      <c r="Z221" s="27" t="s">
        <v>1955</v>
      </c>
      <c r="AA221" s="27" t="s">
        <v>1956</v>
      </c>
      <c r="AC221" s="27" t="s">
        <v>1973</v>
      </c>
      <c r="AD221" s="27" t="s">
        <v>1974</v>
      </c>
    </row>
    <row r="222" spans="14:30">
      <c r="N222" s="225" t="s">
        <v>3224</v>
      </c>
      <c r="O222" s="225" t="s">
        <v>2668</v>
      </c>
      <c r="Q222" s="225" t="s">
        <v>1976</v>
      </c>
      <c r="R222" s="225" t="s">
        <v>1977</v>
      </c>
      <c r="Z222" s="27" t="s">
        <v>1961</v>
      </c>
      <c r="AA222" s="27" t="s">
        <v>1962</v>
      </c>
      <c r="AC222" s="27" t="s">
        <v>1980</v>
      </c>
      <c r="AD222" s="27" t="s">
        <v>1981</v>
      </c>
    </row>
    <row r="223" spans="14:30">
      <c r="N223" s="225" t="s">
        <v>1958</v>
      </c>
      <c r="O223" s="225" t="s">
        <v>1953</v>
      </c>
      <c r="Q223" s="225" t="s">
        <v>1983</v>
      </c>
      <c r="R223" s="225" t="s">
        <v>1984</v>
      </c>
      <c r="Z223" s="27" t="s">
        <v>1966</v>
      </c>
      <c r="AA223" s="27" t="s">
        <v>1967</v>
      </c>
      <c r="AC223" s="27" t="s">
        <v>1987</v>
      </c>
      <c r="AD223" s="27" t="s">
        <v>1988</v>
      </c>
    </row>
    <row r="224" spans="14:30">
      <c r="N224" s="225" t="s">
        <v>1964</v>
      </c>
      <c r="O224" s="225" t="s">
        <v>1772</v>
      </c>
      <c r="Q224" s="225" t="s">
        <v>1990</v>
      </c>
      <c r="R224" s="225" t="s">
        <v>1991</v>
      </c>
      <c r="Z224" s="27" t="s">
        <v>1971</v>
      </c>
      <c r="AA224" s="27" t="s">
        <v>1972</v>
      </c>
      <c r="AC224" s="27" t="s">
        <v>1994</v>
      </c>
      <c r="AD224" s="27" t="s">
        <v>1995</v>
      </c>
    </row>
    <row r="225" spans="14:30">
      <c r="N225" s="225" t="s">
        <v>1969</v>
      </c>
      <c r="O225" s="225" t="s">
        <v>1965</v>
      </c>
      <c r="Q225" s="225" t="s">
        <v>1997</v>
      </c>
      <c r="R225" s="225" t="s">
        <v>941</v>
      </c>
      <c r="Z225" s="27" t="s">
        <v>1978</v>
      </c>
      <c r="AA225" s="27" t="s">
        <v>1979</v>
      </c>
      <c r="AC225" s="27" t="s">
        <v>2000</v>
      </c>
      <c r="AD225" s="27" t="s">
        <v>2001</v>
      </c>
    </row>
    <row r="226" spans="14:30">
      <c r="N226" s="225" t="s">
        <v>1975</v>
      </c>
      <c r="O226" s="225" t="s">
        <v>1780</v>
      </c>
      <c r="Q226" s="225" t="s">
        <v>2003</v>
      </c>
      <c r="R226" s="225" t="s">
        <v>1465</v>
      </c>
      <c r="Z226" s="27" t="s">
        <v>1985</v>
      </c>
      <c r="AA226" s="27" t="s">
        <v>1986</v>
      </c>
      <c r="AC226" s="27" t="s">
        <v>2005</v>
      </c>
      <c r="AD226" s="27" t="s">
        <v>2006</v>
      </c>
    </row>
    <row r="227" spans="14:30">
      <c r="N227" s="225" t="s">
        <v>1982</v>
      </c>
      <c r="O227" s="225" t="s">
        <v>869</v>
      </c>
      <c r="Q227" s="225" t="s">
        <v>2008</v>
      </c>
      <c r="R227" s="225" t="s">
        <v>1472</v>
      </c>
      <c r="Z227" s="27" t="s">
        <v>1992</v>
      </c>
      <c r="AA227" s="27" t="s">
        <v>1993</v>
      </c>
      <c r="AC227" s="27" t="s">
        <v>2009</v>
      </c>
      <c r="AD227" s="27" t="s">
        <v>2010</v>
      </c>
    </row>
    <row r="228" spans="14:30">
      <c r="N228" s="225" t="s">
        <v>1989</v>
      </c>
      <c r="O228" s="225" t="s">
        <v>3225</v>
      </c>
      <c r="Q228" s="225" t="s">
        <v>2011</v>
      </c>
      <c r="R228" s="225" t="s">
        <v>1479</v>
      </c>
      <c r="Z228" s="27" t="s">
        <v>1998</v>
      </c>
      <c r="AA228" s="27" t="s">
        <v>1999</v>
      </c>
      <c r="AC228" s="27" t="s">
        <v>2013</v>
      </c>
      <c r="AD228" s="27" t="s">
        <v>2014</v>
      </c>
    </row>
    <row r="229" spans="14:30">
      <c r="N229" s="225" t="s">
        <v>1996</v>
      </c>
      <c r="O229" s="225" t="s">
        <v>3226</v>
      </c>
      <c r="Q229" s="225" t="s">
        <v>2016</v>
      </c>
      <c r="R229" s="225" t="s">
        <v>3114</v>
      </c>
      <c r="Z229" s="27" t="s">
        <v>2004</v>
      </c>
      <c r="AA229" s="27" t="s">
        <v>1025</v>
      </c>
      <c r="AC229" s="27" t="s">
        <v>2019</v>
      </c>
      <c r="AD229" s="27" t="s">
        <v>2020</v>
      </c>
    </row>
    <row r="230" spans="14:30">
      <c r="N230" s="225" t="s">
        <v>2002</v>
      </c>
      <c r="O230" s="225" t="s">
        <v>3227</v>
      </c>
      <c r="Q230" s="225" t="s">
        <v>2022</v>
      </c>
      <c r="R230" s="225" t="s">
        <v>2023</v>
      </c>
      <c r="Z230" s="27" t="s">
        <v>687</v>
      </c>
      <c r="AA230" s="27" t="s">
        <v>1019</v>
      </c>
      <c r="AC230" s="27" t="s">
        <v>2026</v>
      </c>
      <c r="AD230" s="27" t="s">
        <v>2027</v>
      </c>
    </row>
    <row r="231" spans="14:30">
      <c r="N231" s="225" t="s">
        <v>2007</v>
      </c>
      <c r="O231" s="225" t="s">
        <v>1809</v>
      </c>
      <c r="Q231" s="225" t="s">
        <v>3228</v>
      </c>
      <c r="R231" s="225" t="s">
        <v>2028</v>
      </c>
      <c r="Z231" s="27" t="s">
        <v>2012</v>
      </c>
      <c r="AA231" s="27" t="s">
        <v>1032</v>
      </c>
      <c r="AC231" s="27" t="s">
        <v>2031</v>
      </c>
      <c r="AD231" s="27" t="s">
        <v>1329</v>
      </c>
    </row>
    <row r="232" spans="14:30">
      <c r="N232" s="225" t="s">
        <v>3229</v>
      </c>
      <c r="O232" s="225" t="s">
        <v>3230</v>
      </c>
      <c r="Q232" s="225" t="s">
        <v>2033</v>
      </c>
      <c r="R232" s="225" t="s">
        <v>980</v>
      </c>
      <c r="Z232" s="27" t="s">
        <v>2017</v>
      </c>
      <c r="AA232" s="27" t="s">
        <v>2018</v>
      </c>
      <c r="AC232" s="27" t="s">
        <v>2036</v>
      </c>
      <c r="AD232" s="27" t="s">
        <v>2037</v>
      </c>
    </row>
    <row r="233" spans="14:30">
      <c r="N233" s="225" t="s">
        <v>2021</v>
      </c>
      <c r="O233" s="225" t="s">
        <v>1814</v>
      </c>
      <c r="Q233" s="225" t="s">
        <v>2039</v>
      </c>
      <c r="R233" s="225" t="s">
        <v>1501</v>
      </c>
      <c r="Z233" s="27" t="s">
        <v>2024</v>
      </c>
      <c r="AA233" s="27" t="s">
        <v>2025</v>
      </c>
      <c r="AC233" s="27" t="s">
        <v>2042</v>
      </c>
      <c r="AD233" s="27" t="s">
        <v>2043</v>
      </c>
    </row>
    <row r="234" spans="14:30">
      <c r="N234" s="225" t="s">
        <v>2015</v>
      </c>
      <c r="O234" s="225" t="s">
        <v>3231</v>
      </c>
      <c r="Q234" s="225" t="s">
        <v>2044</v>
      </c>
      <c r="R234" s="225" t="s">
        <v>1509</v>
      </c>
      <c r="Z234" s="27" t="s">
        <v>2029</v>
      </c>
      <c r="AA234" s="27" t="s">
        <v>2030</v>
      </c>
      <c r="AC234" s="27" t="s">
        <v>2047</v>
      </c>
      <c r="AD234" s="27" t="s">
        <v>2048</v>
      </c>
    </row>
    <row r="235" spans="14:30">
      <c r="N235" s="225" t="s">
        <v>2032</v>
      </c>
      <c r="O235" s="225" t="s">
        <v>1831</v>
      </c>
      <c r="Q235" s="225" t="s">
        <v>2049</v>
      </c>
      <c r="R235" s="225" t="s">
        <v>2050</v>
      </c>
      <c r="Z235" s="27" t="s">
        <v>2034</v>
      </c>
      <c r="AA235" s="27" t="s">
        <v>2035</v>
      </c>
      <c r="AC235" s="27" t="s">
        <v>2053</v>
      </c>
      <c r="AD235" s="27" t="s">
        <v>2054</v>
      </c>
    </row>
    <row r="236" spans="14:30">
      <c r="N236" s="225" t="s">
        <v>2038</v>
      </c>
      <c r="O236" s="225" t="s">
        <v>1839</v>
      </c>
      <c r="Q236" s="225" t="s">
        <v>2056</v>
      </c>
      <c r="R236" s="225" t="s">
        <v>2057</v>
      </c>
      <c r="Z236" s="27" t="s">
        <v>2040</v>
      </c>
      <c r="AA236" s="27" t="s">
        <v>2041</v>
      </c>
      <c r="AC236" s="27" t="s">
        <v>2059</v>
      </c>
      <c r="AD236" s="27" t="s">
        <v>2060</v>
      </c>
    </row>
    <row r="237" spans="14:30">
      <c r="N237" s="225" t="s">
        <v>3232</v>
      </c>
      <c r="O237" s="225" t="s">
        <v>3103</v>
      </c>
      <c r="Q237" s="225" t="s">
        <v>2063</v>
      </c>
      <c r="R237" s="225" t="s">
        <v>1524</v>
      </c>
      <c r="Z237" s="27" t="s">
        <v>2045</v>
      </c>
      <c r="AA237" s="27" t="s">
        <v>2046</v>
      </c>
      <c r="AC237" s="27" t="s">
        <v>2065</v>
      </c>
      <c r="AD237" s="27" t="s">
        <v>1350</v>
      </c>
    </row>
    <row r="238" spans="14:30">
      <c r="N238" s="225" t="s">
        <v>2055</v>
      </c>
      <c r="O238" s="225" t="s">
        <v>1863</v>
      </c>
      <c r="Q238" s="225" t="s">
        <v>2067</v>
      </c>
      <c r="R238" s="225" t="s">
        <v>3233</v>
      </c>
      <c r="Z238" s="27" t="s">
        <v>2051</v>
      </c>
      <c r="AA238" s="27" t="s">
        <v>2052</v>
      </c>
      <c r="AC238" s="27" t="s">
        <v>3234</v>
      </c>
      <c r="AD238" s="27" t="s">
        <v>2071</v>
      </c>
    </row>
    <row r="239" spans="14:30">
      <c r="N239" s="225" t="s">
        <v>2061</v>
      </c>
      <c r="O239" s="225" t="s">
        <v>1867</v>
      </c>
      <c r="Q239" s="225" t="s">
        <v>2073</v>
      </c>
      <c r="R239" s="225" t="s">
        <v>1536</v>
      </c>
      <c r="Z239" s="27" t="s">
        <v>2058</v>
      </c>
      <c r="AA239" s="27" t="s">
        <v>1088</v>
      </c>
      <c r="AC239" s="27" t="s">
        <v>3235</v>
      </c>
      <c r="AD239" s="27" t="s">
        <v>2077</v>
      </c>
    </row>
    <row r="240" spans="14:30">
      <c r="N240" s="225" t="s">
        <v>2066</v>
      </c>
      <c r="O240" s="225" t="s">
        <v>2062</v>
      </c>
      <c r="Q240" s="225" t="s">
        <v>2080</v>
      </c>
      <c r="R240" s="225" t="s">
        <v>3236</v>
      </c>
      <c r="Z240" s="27" t="s">
        <v>2064</v>
      </c>
      <c r="AA240" s="27" t="s">
        <v>1083</v>
      </c>
      <c r="AC240" s="27" t="s">
        <v>2070</v>
      </c>
      <c r="AD240" s="27" t="s">
        <v>2081</v>
      </c>
    </row>
    <row r="241" spans="14:30">
      <c r="N241" s="225" t="s">
        <v>2072</v>
      </c>
      <c r="O241" s="225" t="s">
        <v>1878</v>
      </c>
      <c r="Q241" s="225" t="s">
        <v>2083</v>
      </c>
      <c r="R241" s="225" t="s">
        <v>1551</v>
      </c>
      <c r="Z241" s="27" t="s">
        <v>2068</v>
      </c>
      <c r="AA241" s="27" t="s">
        <v>2069</v>
      </c>
      <c r="AC241" s="27" t="s">
        <v>2076</v>
      </c>
      <c r="AD241" s="27" t="s">
        <v>2084</v>
      </c>
    </row>
    <row r="242" spans="14:30">
      <c r="N242" s="225" t="s">
        <v>2078</v>
      </c>
      <c r="O242" s="225" t="s">
        <v>1884</v>
      </c>
      <c r="Q242" s="225" t="s">
        <v>2086</v>
      </c>
      <c r="R242" s="225" t="s">
        <v>3237</v>
      </c>
      <c r="Z242" s="27" t="s">
        <v>2074</v>
      </c>
      <c r="AA242" s="27" t="s">
        <v>2075</v>
      </c>
      <c r="AC242" s="27" t="s">
        <v>2087</v>
      </c>
      <c r="AD242" s="27" t="s">
        <v>2088</v>
      </c>
    </row>
    <row r="243" spans="14:30">
      <c r="N243" s="225" t="s">
        <v>2082</v>
      </c>
      <c r="O243" s="225" t="s">
        <v>2079</v>
      </c>
      <c r="Q243" s="225" t="s">
        <v>2090</v>
      </c>
      <c r="R243" s="225" t="s">
        <v>2091</v>
      </c>
      <c r="Z243" s="27" t="s">
        <v>697</v>
      </c>
      <c r="AA243" s="27" t="s">
        <v>383</v>
      </c>
      <c r="AC243" s="27" t="s">
        <v>2092</v>
      </c>
      <c r="AD243" s="27" t="s">
        <v>2093</v>
      </c>
    </row>
    <row r="244" spans="14:30">
      <c r="N244" s="225" t="s">
        <v>3238</v>
      </c>
      <c r="O244" s="225" t="s">
        <v>3239</v>
      </c>
      <c r="Q244" s="225" t="s">
        <v>2095</v>
      </c>
      <c r="R244" s="225" t="s">
        <v>1183</v>
      </c>
      <c r="AC244" s="27" t="s">
        <v>2096</v>
      </c>
      <c r="AD244" s="27" t="s">
        <v>2097</v>
      </c>
    </row>
    <row r="245" spans="14:30">
      <c r="N245" s="225" t="s">
        <v>2085</v>
      </c>
      <c r="O245" s="225" t="s">
        <v>1895</v>
      </c>
      <c r="Q245" s="225" t="s">
        <v>2100</v>
      </c>
      <c r="R245" s="225" t="s">
        <v>3240</v>
      </c>
      <c r="AC245" s="27" t="s">
        <v>2101</v>
      </c>
      <c r="AD245" s="27" t="s">
        <v>2102</v>
      </c>
    </row>
    <row r="246" spans="14:30">
      <c r="N246" s="225" t="s">
        <v>2089</v>
      </c>
      <c r="O246" s="225" t="s">
        <v>3241</v>
      </c>
      <c r="Q246" s="225" t="s">
        <v>3242</v>
      </c>
      <c r="R246" s="225" t="s">
        <v>2105</v>
      </c>
      <c r="AC246" s="27" t="s">
        <v>2106</v>
      </c>
      <c r="AD246" s="27" t="s">
        <v>2107</v>
      </c>
    </row>
    <row r="247" spans="14:30">
      <c r="N247" s="225" t="s">
        <v>2094</v>
      </c>
      <c r="O247" s="225" t="s">
        <v>1909</v>
      </c>
      <c r="Q247" s="225" t="s">
        <v>2109</v>
      </c>
      <c r="R247" s="225" t="s">
        <v>1580</v>
      </c>
      <c r="AC247" s="27" t="s">
        <v>2110</v>
      </c>
      <c r="AD247" s="27" t="s">
        <v>2111</v>
      </c>
    </row>
    <row r="248" spans="14:30">
      <c r="N248" s="225" t="s">
        <v>2098</v>
      </c>
      <c r="O248" s="225" t="s">
        <v>1916</v>
      </c>
      <c r="Q248" s="225" t="s">
        <v>2113</v>
      </c>
      <c r="R248" s="225" t="s">
        <v>1587</v>
      </c>
      <c r="AC248" s="27" t="s">
        <v>2114</v>
      </c>
      <c r="AD248" s="27" t="s">
        <v>2115</v>
      </c>
    </row>
    <row r="249" spans="14:30">
      <c r="N249" s="225" t="s">
        <v>2103</v>
      </c>
      <c r="O249" s="225" t="s">
        <v>2099</v>
      </c>
      <c r="Q249" s="225" t="s">
        <v>2117</v>
      </c>
      <c r="R249" s="225" t="s">
        <v>1596</v>
      </c>
      <c r="AC249" s="27" t="s">
        <v>2118</v>
      </c>
      <c r="AD249" s="27" t="s">
        <v>2119</v>
      </c>
    </row>
    <row r="250" spans="14:30">
      <c r="N250" s="225" t="s">
        <v>2108</v>
      </c>
      <c r="O250" s="225" t="s">
        <v>2104</v>
      </c>
      <c r="Q250" s="225" t="s">
        <v>2121</v>
      </c>
      <c r="R250" s="225" t="s">
        <v>1604</v>
      </c>
      <c r="AC250" s="27" t="s">
        <v>2122</v>
      </c>
      <c r="AD250" s="27" t="s">
        <v>2123</v>
      </c>
    </row>
    <row r="251" spans="14:30">
      <c r="N251" s="225" t="s">
        <v>2112</v>
      </c>
      <c r="O251" s="225" t="s">
        <v>3243</v>
      </c>
      <c r="Q251" s="225" t="s">
        <v>2125</v>
      </c>
      <c r="R251" s="225" t="s">
        <v>2126</v>
      </c>
      <c r="AC251" s="27" t="s">
        <v>2127</v>
      </c>
      <c r="AD251" s="27" t="s">
        <v>2128</v>
      </c>
    </row>
    <row r="252" spans="14:30">
      <c r="N252" s="225" t="s">
        <v>2116</v>
      </c>
      <c r="O252" s="225" t="s">
        <v>2734</v>
      </c>
      <c r="Q252" s="225" t="s">
        <v>2130</v>
      </c>
      <c r="R252" s="225" t="s">
        <v>2131</v>
      </c>
      <c r="AC252" s="27" t="s">
        <v>2132</v>
      </c>
      <c r="AD252" s="27" t="s">
        <v>2133</v>
      </c>
    </row>
    <row r="253" spans="14:30">
      <c r="N253" s="225" t="s">
        <v>2120</v>
      </c>
      <c r="O253" s="225" t="s">
        <v>1940</v>
      </c>
      <c r="Q253" s="225" t="s">
        <v>3244</v>
      </c>
      <c r="R253" s="225" t="s">
        <v>3245</v>
      </c>
      <c r="AC253" s="27" t="s">
        <v>2135</v>
      </c>
      <c r="AD253" s="27" t="s">
        <v>2136</v>
      </c>
    </row>
    <row r="254" spans="14:30">
      <c r="N254" s="225" t="s">
        <v>2124</v>
      </c>
      <c r="O254" s="225" t="s">
        <v>1945</v>
      </c>
      <c r="Q254" s="225" t="s">
        <v>2139</v>
      </c>
      <c r="R254" s="225" t="s">
        <v>2140</v>
      </c>
      <c r="AC254" s="27" t="s">
        <v>2141</v>
      </c>
      <c r="AD254" s="27" t="s">
        <v>2142</v>
      </c>
    </row>
    <row r="255" spans="14:30">
      <c r="N255" s="225" t="s">
        <v>2129</v>
      </c>
      <c r="O255" s="225" t="s">
        <v>1950</v>
      </c>
      <c r="Q255" s="225" t="s">
        <v>2144</v>
      </c>
      <c r="R255" s="225" t="s">
        <v>1014</v>
      </c>
      <c r="AC255" s="27" t="s">
        <v>2145</v>
      </c>
      <c r="AD255" s="27" t="s">
        <v>2146</v>
      </c>
    </row>
    <row r="256" spans="14:30">
      <c r="N256" s="225" t="s">
        <v>2134</v>
      </c>
      <c r="O256" s="225" t="s">
        <v>1956</v>
      </c>
      <c r="Q256" s="225" t="s">
        <v>2148</v>
      </c>
      <c r="R256" s="225" t="s">
        <v>3121</v>
      </c>
      <c r="AC256" s="27" t="s">
        <v>2149</v>
      </c>
      <c r="AD256" s="27" t="s">
        <v>2150</v>
      </c>
    </row>
    <row r="257" spans="14:30">
      <c r="N257" s="225" t="s">
        <v>2137</v>
      </c>
      <c r="O257" s="225" t="s">
        <v>1962</v>
      </c>
      <c r="Q257" s="225" t="s">
        <v>2152</v>
      </c>
      <c r="R257" s="225" t="s">
        <v>2153</v>
      </c>
      <c r="AC257" s="27" t="s">
        <v>2154</v>
      </c>
      <c r="AD257" s="27" t="s">
        <v>1568</v>
      </c>
    </row>
    <row r="258" spans="14:30">
      <c r="N258" s="225" t="s">
        <v>2143</v>
      </c>
      <c r="O258" s="225" t="s">
        <v>2138</v>
      </c>
      <c r="Q258" s="225" t="s">
        <v>2156</v>
      </c>
      <c r="R258" s="225" t="s">
        <v>2157</v>
      </c>
      <c r="AC258" s="27" t="s">
        <v>2158</v>
      </c>
      <c r="AD258" s="27" t="s">
        <v>1577</v>
      </c>
    </row>
    <row r="259" spans="14:30">
      <c r="N259" s="225" t="s">
        <v>2147</v>
      </c>
      <c r="O259" s="225" t="s">
        <v>3246</v>
      </c>
      <c r="Q259" s="225" t="s">
        <v>2160</v>
      </c>
      <c r="R259" s="225" t="s">
        <v>2161</v>
      </c>
      <c r="AC259" s="27" t="s">
        <v>2162</v>
      </c>
      <c r="AD259" s="27" t="s">
        <v>2163</v>
      </c>
    </row>
    <row r="260" spans="14:30">
      <c r="N260" s="225" t="s">
        <v>2151</v>
      </c>
      <c r="O260" s="225" t="s">
        <v>3247</v>
      </c>
      <c r="Q260" s="225" t="s">
        <v>2165</v>
      </c>
      <c r="R260" s="225" t="s">
        <v>1651</v>
      </c>
      <c r="AC260" s="27" t="s">
        <v>2166</v>
      </c>
      <c r="AD260" s="27" t="s">
        <v>2167</v>
      </c>
    </row>
    <row r="261" spans="14:30">
      <c r="N261" s="225" t="s">
        <v>2155</v>
      </c>
      <c r="O261" s="225" t="s">
        <v>1986</v>
      </c>
      <c r="Q261" s="225" t="s">
        <v>3248</v>
      </c>
      <c r="R261" s="225" t="s">
        <v>3249</v>
      </c>
      <c r="AC261" s="27" t="s">
        <v>2168</v>
      </c>
      <c r="AD261" s="27" t="s">
        <v>2169</v>
      </c>
    </row>
    <row r="262" spans="14:30">
      <c r="N262" s="225" t="s">
        <v>2159</v>
      </c>
      <c r="O262" s="225" t="s">
        <v>3250</v>
      </c>
      <c r="Q262" s="225" t="s">
        <v>2171</v>
      </c>
      <c r="R262" s="225" t="s">
        <v>1057</v>
      </c>
      <c r="AC262" s="27" t="s">
        <v>2172</v>
      </c>
      <c r="AD262" s="27" t="s">
        <v>1411</v>
      </c>
    </row>
    <row r="263" spans="14:30">
      <c r="N263" s="225" t="s">
        <v>2164</v>
      </c>
      <c r="O263" s="225" t="s">
        <v>1999</v>
      </c>
      <c r="Q263" s="225" t="s">
        <v>3251</v>
      </c>
      <c r="R263" s="225" t="s">
        <v>3252</v>
      </c>
      <c r="AC263" s="27" t="s">
        <v>2174</v>
      </c>
      <c r="AD263" s="27" t="s">
        <v>1607</v>
      </c>
    </row>
    <row r="264" spans="14:30">
      <c r="N264" s="225" t="s">
        <v>3253</v>
      </c>
      <c r="O264" s="225" t="s">
        <v>3254</v>
      </c>
      <c r="Q264" s="225" t="s">
        <v>3255</v>
      </c>
      <c r="R264" s="225" t="s">
        <v>3256</v>
      </c>
      <c r="AC264" s="27" t="s">
        <v>2177</v>
      </c>
      <c r="AD264" s="27" t="s">
        <v>1615</v>
      </c>
    </row>
    <row r="265" spans="14:30">
      <c r="N265" s="225" t="s">
        <v>3257</v>
      </c>
      <c r="O265" s="225" t="s">
        <v>3258</v>
      </c>
      <c r="Q265" s="225" t="s">
        <v>2180</v>
      </c>
      <c r="R265" s="225" t="s">
        <v>1078</v>
      </c>
      <c r="AC265" s="27" t="s">
        <v>2181</v>
      </c>
      <c r="AD265" s="27" t="s">
        <v>1623</v>
      </c>
    </row>
    <row r="266" spans="14:30">
      <c r="N266" s="225" t="s">
        <v>3259</v>
      </c>
      <c r="O266" s="225" t="s">
        <v>3260</v>
      </c>
      <c r="Q266" s="225" t="s">
        <v>2183</v>
      </c>
      <c r="R266" s="225" t="s">
        <v>1681</v>
      </c>
      <c r="AC266" s="27" t="s">
        <v>2184</v>
      </c>
      <c r="AD266" s="27" t="s">
        <v>1631</v>
      </c>
    </row>
    <row r="267" spans="14:30">
      <c r="N267" s="225" t="s">
        <v>2170</v>
      </c>
      <c r="O267" s="225" t="s">
        <v>2753</v>
      </c>
      <c r="Q267" s="225" t="s">
        <v>2187</v>
      </c>
      <c r="R267" s="225" t="s">
        <v>1690</v>
      </c>
      <c r="AC267" s="27" t="s">
        <v>2188</v>
      </c>
      <c r="AD267" s="27" t="s">
        <v>1433</v>
      </c>
    </row>
    <row r="268" spans="14:30">
      <c r="N268" s="225" t="s">
        <v>3261</v>
      </c>
      <c r="O268" s="225" t="s">
        <v>3262</v>
      </c>
      <c r="Q268" s="225" t="s">
        <v>2190</v>
      </c>
      <c r="R268" s="225" t="s">
        <v>1699</v>
      </c>
      <c r="AC268" s="27" t="s">
        <v>2191</v>
      </c>
      <c r="AD268" s="27" t="s">
        <v>1438</v>
      </c>
    </row>
    <row r="269" spans="14:30">
      <c r="N269" s="225" t="s">
        <v>3263</v>
      </c>
      <c r="O269" s="225" t="s">
        <v>3264</v>
      </c>
      <c r="Q269" s="225" t="s">
        <v>3265</v>
      </c>
      <c r="R269" s="225" t="s">
        <v>472</v>
      </c>
      <c r="AC269" s="27" t="s">
        <v>2193</v>
      </c>
      <c r="AD269" s="27" t="s">
        <v>1444</v>
      </c>
    </row>
    <row r="270" spans="14:30">
      <c r="N270" s="225" t="s">
        <v>3266</v>
      </c>
      <c r="O270" s="225" t="s">
        <v>3267</v>
      </c>
      <c r="Q270" s="225" t="s">
        <v>2203</v>
      </c>
      <c r="R270" s="225" t="s">
        <v>2204</v>
      </c>
      <c r="AC270" s="27" t="s">
        <v>2195</v>
      </c>
      <c r="AD270" s="27" t="s">
        <v>2196</v>
      </c>
    </row>
    <row r="271" spans="14:30">
      <c r="N271" s="225" t="s">
        <v>2173</v>
      </c>
      <c r="O271" s="225" t="s">
        <v>1032</v>
      </c>
      <c r="Q271" s="225" t="s">
        <v>2208</v>
      </c>
      <c r="R271" s="225" t="s">
        <v>1712</v>
      </c>
      <c r="AC271" s="27" t="s">
        <v>2197</v>
      </c>
      <c r="AD271" s="27" t="s">
        <v>2198</v>
      </c>
    </row>
    <row r="272" spans="14:30">
      <c r="N272" s="225" t="s">
        <v>2175</v>
      </c>
      <c r="O272" s="225" t="s">
        <v>2018</v>
      </c>
      <c r="Q272" s="225" t="s">
        <v>2212</v>
      </c>
      <c r="R272" s="225" t="s">
        <v>1720</v>
      </c>
      <c r="AC272" s="27" t="s">
        <v>2200</v>
      </c>
      <c r="AD272" s="27" t="s">
        <v>2201</v>
      </c>
    </row>
    <row r="273" spans="14:30">
      <c r="N273" s="225" t="s">
        <v>2178</v>
      </c>
      <c r="O273" s="225" t="s">
        <v>2176</v>
      </c>
      <c r="Q273" s="225" t="s">
        <v>2214</v>
      </c>
      <c r="R273" s="225" t="s">
        <v>1112</v>
      </c>
      <c r="AC273" s="27" t="s">
        <v>2205</v>
      </c>
      <c r="AD273" s="27" t="s">
        <v>2206</v>
      </c>
    </row>
    <row r="274" spans="14:30">
      <c r="N274" s="225" t="s">
        <v>2182</v>
      </c>
      <c r="O274" s="225" t="s">
        <v>2179</v>
      </c>
      <c r="Q274" s="225" t="s">
        <v>2216</v>
      </c>
      <c r="R274" s="225" t="s">
        <v>1119</v>
      </c>
      <c r="AC274" s="27" t="s">
        <v>2209</v>
      </c>
      <c r="AD274" s="27" t="s">
        <v>2210</v>
      </c>
    </row>
    <row r="275" spans="14:30">
      <c r="N275" s="27" t="s">
        <v>2185</v>
      </c>
      <c r="O275" s="27" t="s">
        <v>2035</v>
      </c>
      <c r="Q275" s="225" t="s">
        <v>2218</v>
      </c>
      <c r="R275" s="225" t="s">
        <v>1126</v>
      </c>
      <c r="AC275" s="27" t="s">
        <v>2213</v>
      </c>
      <c r="AD275" s="27" t="s">
        <v>1457</v>
      </c>
    </row>
    <row r="276" spans="14:30">
      <c r="N276" s="27" t="s">
        <v>2189</v>
      </c>
      <c r="O276" s="27" t="s">
        <v>2186</v>
      </c>
      <c r="Q276" s="225" t="s">
        <v>2220</v>
      </c>
      <c r="R276" s="225" t="s">
        <v>1133</v>
      </c>
      <c r="AC276" s="27" t="s">
        <v>2215</v>
      </c>
      <c r="AD276" s="27" t="s">
        <v>1463</v>
      </c>
    </row>
    <row r="277" spans="14:30">
      <c r="N277" s="27" t="s">
        <v>2192</v>
      </c>
      <c r="O277" s="27" t="s">
        <v>3268</v>
      </c>
      <c r="Q277" s="225" t="s">
        <v>2222</v>
      </c>
      <c r="R277" s="225" t="s">
        <v>2223</v>
      </c>
      <c r="AC277" s="27" t="s">
        <v>2217</v>
      </c>
      <c r="AD277" s="27" t="s">
        <v>1470</v>
      </c>
    </row>
    <row r="278" spans="14:30">
      <c r="N278" s="27" t="s">
        <v>2194</v>
      </c>
      <c r="O278" s="27" t="s">
        <v>3269</v>
      </c>
      <c r="Q278" s="225" t="s">
        <v>2225</v>
      </c>
      <c r="R278" s="225" t="s">
        <v>1139</v>
      </c>
      <c r="AC278" s="27" t="s">
        <v>2219</v>
      </c>
      <c r="AD278" s="27" t="s">
        <v>1477</v>
      </c>
    </row>
    <row r="279" spans="14:30">
      <c r="N279" s="27" t="s">
        <v>3270</v>
      </c>
      <c r="O279" s="27" t="s">
        <v>3271</v>
      </c>
      <c r="Q279" s="225" t="s">
        <v>2228</v>
      </c>
      <c r="R279" s="225" t="s">
        <v>3272</v>
      </c>
      <c r="AC279" s="27" t="s">
        <v>2221</v>
      </c>
      <c r="AD279" s="27" t="s">
        <v>1485</v>
      </c>
    </row>
    <row r="280" spans="14:30">
      <c r="N280" s="27" t="s">
        <v>3273</v>
      </c>
      <c r="O280" s="27" t="s">
        <v>3274</v>
      </c>
      <c r="Q280" s="225" t="s">
        <v>2231</v>
      </c>
      <c r="R280" s="225" t="s">
        <v>3275</v>
      </c>
      <c r="AC280" s="27" t="s">
        <v>2224</v>
      </c>
      <c r="AD280" s="27" t="s">
        <v>1492</v>
      </c>
    </row>
    <row r="281" spans="14:30">
      <c r="N281" s="27" t="s">
        <v>3276</v>
      </c>
      <c r="O281" s="27" t="s">
        <v>3277</v>
      </c>
      <c r="Q281" s="225" t="s">
        <v>2233</v>
      </c>
      <c r="R281" s="225" t="s">
        <v>3278</v>
      </c>
      <c r="AC281" s="27" t="s">
        <v>2226</v>
      </c>
      <c r="AD281" s="27" t="s">
        <v>2227</v>
      </c>
    </row>
    <row r="282" spans="14:30">
      <c r="N282" s="27" t="s">
        <v>3279</v>
      </c>
      <c r="O282" s="27" t="s">
        <v>3280</v>
      </c>
      <c r="Q282" s="225" t="s">
        <v>2236</v>
      </c>
      <c r="R282" s="225" t="s">
        <v>3281</v>
      </c>
      <c r="AC282" s="27" t="s">
        <v>2229</v>
      </c>
      <c r="AD282" s="27" t="s">
        <v>2230</v>
      </c>
    </row>
    <row r="283" spans="14:30">
      <c r="N283" s="27" t="s">
        <v>3282</v>
      </c>
      <c r="O283" s="27" t="s">
        <v>2586</v>
      </c>
      <c r="Q283" s="225" t="s">
        <v>2239</v>
      </c>
      <c r="R283" s="225" t="s">
        <v>3283</v>
      </c>
      <c r="AC283" s="27" t="s">
        <v>2232</v>
      </c>
      <c r="AD283" s="27" t="s">
        <v>1500</v>
      </c>
    </row>
    <row r="284" spans="14:30">
      <c r="N284" s="27" t="s">
        <v>3284</v>
      </c>
      <c r="O284" s="27" t="s">
        <v>3285</v>
      </c>
      <c r="Q284" s="225" t="s">
        <v>2242</v>
      </c>
      <c r="R284" s="225" t="s">
        <v>3286</v>
      </c>
      <c r="AC284" s="27" t="s">
        <v>2234</v>
      </c>
      <c r="AD284" s="27" t="s">
        <v>2235</v>
      </c>
    </row>
    <row r="285" spans="14:30">
      <c r="N285" s="27" t="s">
        <v>3287</v>
      </c>
      <c r="O285" s="27" t="s">
        <v>1088</v>
      </c>
      <c r="Q285" s="225" t="s">
        <v>2245</v>
      </c>
      <c r="R285" s="225" t="s">
        <v>3288</v>
      </c>
      <c r="AC285" s="27" t="s">
        <v>2237</v>
      </c>
      <c r="AD285" s="27" t="s">
        <v>2238</v>
      </c>
    </row>
    <row r="286" spans="14:30">
      <c r="N286" s="27" t="s">
        <v>2199</v>
      </c>
      <c r="O286" s="27" t="s">
        <v>1083</v>
      </c>
      <c r="Q286" s="225" t="s">
        <v>3289</v>
      </c>
      <c r="R286" s="225" t="s">
        <v>3290</v>
      </c>
      <c r="AC286" s="27" t="s">
        <v>2240</v>
      </c>
      <c r="AD286" s="27" t="s">
        <v>2241</v>
      </c>
    </row>
    <row r="287" spans="14:30">
      <c r="N287" s="27" t="s">
        <v>2202</v>
      </c>
      <c r="O287" s="27" t="s">
        <v>2069</v>
      </c>
      <c r="Q287" s="225" t="s">
        <v>2249</v>
      </c>
      <c r="R287" s="225" t="s">
        <v>3291</v>
      </c>
      <c r="AC287" s="27" t="s">
        <v>2243</v>
      </c>
      <c r="AD287" s="27" t="s">
        <v>2244</v>
      </c>
    </row>
    <row r="288" spans="14:30">
      <c r="N288" s="27" t="s">
        <v>2207</v>
      </c>
      <c r="O288" s="27" t="s">
        <v>2075</v>
      </c>
      <c r="Q288" s="225" t="s">
        <v>2788</v>
      </c>
      <c r="R288" s="225" t="s">
        <v>1153</v>
      </c>
      <c r="AC288" s="27" t="s">
        <v>2246</v>
      </c>
      <c r="AD288" s="27" t="s">
        <v>1515</v>
      </c>
    </row>
    <row r="289" spans="14:30">
      <c r="N289" s="27" t="s">
        <v>2211</v>
      </c>
      <c r="O289" s="27" t="s">
        <v>378</v>
      </c>
      <c r="Q289" s="225" t="s">
        <v>2252</v>
      </c>
      <c r="R289" s="225" t="s">
        <v>3292</v>
      </c>
      <c r="AC289" s="27" t="s">
        <v>2247</v>
      </c>
      <c r="AD289" s="27" t="s">
        <v>2248</v>
      </c>
    </row>
    <row r="290" spans="14:30">
      <c r="Q290" s="225" t="s">
        <v>2255</v>
      </c>
      <c r="R290" s="225" t="s">
        <v>3293</v>
      </c>
      <c r="AC290" s="27" t="s">
        <v>2250</v>
      </c>
      <c r="AD290" s="27" t="s">
        <v>2251</v>
      </c>
    </row>
    <row r="291" spans="14:30">
      <c r="Q291" s="225" t="s">
        <v>2258</v>
      </c>
      <c r="R291" s="225" t="s">
        <v>2259</v>
      </c>
      <c r="AC291" s="27" t="s">
        <v>2253</v>
      </c>
      <c r="AD291" s="27" t="s">
        <v>2254</v>
      </c>
    </row>
    <row r="292" spans="14:30">
      <c r="Q292" s="225" t="s">
        <v>2261</v>
      </c>
      <c r="R292" s="225" t="s">
        <v>2262</v>
      </c>
      <c r="AC292" s="27" t="s">
        <v>2256</v>
      </c>
      <c r="AD292" s="27" t="s">
        <v>2257</v>
      </c>
    </row>
    <row r="293" spans="14:30">
      <c r="Q293" s="225" t="s">
        <v>3294</v>
      </c>
      <c r="R293" s="225" t="s">
        <v>2264</v>
      </c>
      <c r="AC293" s="27" t="s">
        <v>2260</v>
      </c>
      <c r="AD293" s="27" t="s">
        <v>1528</v>
      </c>
    </row>
    <row r="294" spans="14:30">
      <c r="Q294" s="225" t="s">
        <v>3295</v>
      </c>
      <c r="R294" s="225" t="s">
        <v>3296</v>
      </c>
      <c r="AC294" s="27" t="s">
        <v>2263</v>
      </c>
      <c r="AD294" s="27" t="s">
        <v>1534</v>
      </c>
    </row>
    <row r="295" spans="14:30">
      <c r="Q295" s="225" t="s">
        <v>2267</v>
      </c>
      <c r="R295" s="225" t="s">
        <v>2268</v>
      </c>
      <c r="AC295" s="27" t="s">
        <v>2265</v>
      </c>
      <c r="AD295" s="27" t="s">
        <v>1541</v>
      </c>
    </row>
    <row r="296" spans="14:30">
      <c r="Q296" s="225" t="s">
        <v>2270</v>
      </c>
      <c r="R296" s="225" t="s">
        <v>2271</v>
      </c>
      <c r="AC296" s="27" t="s">
        <v>2266</v>
      </c>
      <c r="AD296" s="27" t="s">
        <v>1549</v>
      </c>
    </row>
    <row r="297" spans="14:30">
      <c r="Q297" s="225" t="s">
        <v>2273</v>
      </c>
      <c r="R297" s="225" t="s">
        <v>2274</v>
      </c>
      <c r="AC297" s="27" t="s">
        <v>2269</v>
      </c>
      <c r="AD297" s="27" t="s">
        <v>1557</v>
      </c>
    </row>
    <row r="298" spans="14:30">
      <c r="Q298" s="225" t="s">
        <v>3297</v>
      </c>
      <c r="R298" s="225" t="s">
        <v>3298</v>
      </c>
      <c r="AC298" s="27" t="s">
        <v>2272</v>
      </c>
      <c r="AD298" s="27" t="s">
        <v>1564</v>
      </c>
    </row>
    <row r="299" spans="14:30">
      <c r="Q299" s="225" t="s">
        <v>2278</v>
      </c>
      <c r="R299" s="225" t="s">
        <v>1174</v>
      </c>
      <c r="AC299" s="27" t="s">
        <v>2275</v>
      </c>
      <c r="AD299" s="27" t="s">
        <v>1572</v>
      </c>
    </row>
    <row r="300" spans="14:30">
      <c r="Q300" s="225" t="s">
        <v>3299</v>
      </c>
      <c r="R300" s="225" t="s">
        <v>3144</v>
      </c>
      <c r="AC300" s="27" t="s">
        <v>2276</v>
      </c>
      <c r="AD300" s="27" t="s">
        <v>2277</v>
      </c>
    </row>
    <row r="301" spans="14:30">
      <c r="Q301" s="225" t="s">
        <v>2283</v>
      </c>
      <c r="R301" s="225" t="s">
        <v>508</v>
      </c>
      <c r="AC301" s="27" t="s">
        <v>2279</v>
      </c>
      <c r="AD301" s="27" t="s">
        <v>2280</v>
      </c>
    </row>
    <row r="302" spans="14:30">
      <c r="Q302" s="225" t="s">
        <v>2286</v>
      </c>
      <c r="R302" s="225" t="s">
        <v>517</v>
      </c>
      <c r="AC302" s="27" t="s">
        <v>2281</v>
      </c>
      <c r="AD302" s="27" t="s">
        <v>2282</v>
      </c>
    </row>
    <row r="303" spans="14:30">
      <c r="Q303" s="225" t="s">
        <v>2289</v>
      </c>
      <c r="R303" s="225" t="s">
        <v>1833</v>
      </c>
      <c r="AC303" s="27" t="s">
        <v>2284</v>
      </c>
      <c r="AD303" s="27" t="s">
        <v>2285</v>
      </c>
    </row>
    <row r="304" spans="14:30">
      <c r="Q304" s="225" t="s">
        <v>2292</v>
      </c>
      <c r="R304" s="225" t="s">
        <v>1841</v>
      </c>
      <c r="AC304" s="27" t="s">
        <v>2287</v>
      </c>
      <c r="AD304" s="27" t="s">
        <v>2288</v>
      </c>
    </row>
    <row r="305" spans="17:30">
      <c r="Q305" s="225" t="s">
        <v>2295</v>
      </c>
      <c r="R305" s="225" t="s">
        <v>1206</v>
      </c>
      <c r="AC305" s="27" t="s">
        <v>2290</v>
      </c>
      <c r="AD305" s="27" t="s">
        <v>2291</v>
      </c>
    </row>
    <row r="306" spans="17:30">
      <c r="Q306" s="225" t="s">
        <v>2298</v>
      </c>
      <c r="R306" s="225" t="s">
        <v>3300</v>
      </c>
      <c r="AC306" s="27" t="s">
        <v>2293</v>
      </c>
      <c r="AD306" s="27" t="s">
        <v>2294</v>
      </c>
    </row>
    <row r="307" spans="17:30">
      <c r="Q307" s="225" t="s">
        <v>3301</v>
      </c>
      <c r="R307" s="225" t="s">
        <v>3302</v>
      </c>
      <c r="AC307" s="27" t="s">
        <v>2296</v>
      </c>
      <c r="AD307" s="27" t="s">
        <v>2297</v>
      </c>
    </row>
    <row r="308" spans="17:30">
      <c r="Q308" s="225" t="s">
        <v>2302</v>
      </c>
      <c r="R308" s="225" t="s">
        <v>3303</v>
      </c>
      <c r="AC308" s="27" t="s">
        <v>2299</v>
      </c>
      <c r="AD308" s="27" t="s">
        <v>2300</v>
      </c>
    </row>
    <row r="309" spans="17:30">
      <c r="Q309" s="225" t="s">
        <v>2304</v>
      </c>
      <c r="R309" s="225" t="s">
        <v>3304</v>
      </c>
      <c r="AC309" s="27" t="s">
        <v>2301</v>
      </c>
      <c r="AD309" s="27" t="s">
        <v>1611</v>
      </c>
    </row>
    <row r="310" spans="17:30">
      <c r="Q310" s="225" t="s">
        <v>3305</v>
      </c>
      <c r="R310" s="225" t="s">
        <v>3306</v>
      </c>
      <c r="AC310" s="27" t="s">
        <v>2303</v>
      </c>
      <c r="AD310" s="27" t="s">
        <v>1619</v>
      </c>
    </row>
    <row r="311" spans="17:30">
      <c r="Q311" s="225" t="s">
        <v>2309</v>
      </c>
      <c r="R311" s="225" t="s">
        <v>3035</v>
      </c>
      <c r="AC311" s="27" t="s">
        <v>2305</v>
      </c>
      <c r="AD311" s="27" t="s">
        <v>2306</v>
      </c>
    </row>
    <row r="312" spans="17:30">
      <c r="Q312" s="225" t="s">
        <v>3307</v>
      </c>
      <c r="R312" s="225" t="s">
        <v>552</v>
      </c>
      <c r="AC312" s="27" t="s">
        <v>2307</v>
      </c>
      <c r="AD312" s="27" t="s">
        <v>2308</v>
      </c>
    </row>
    <row r="313" spans="17:30">
      <c r="Q313" s="225" t="s">
        <v>2314</v>
      </c>
      <c r="R313" s="225" t="s">
        <v>3308</v>
      </c>
      <c r="AC313" s="27" t="s">
        <v>2310</v>
      </c>
      <c r="AD313" s="27" t="s">
        <v>2311</v>
      </c>
    </row>
    <row r="314" spans="17:30">
      <c r="Q314" s="225" t="s">
        <v>2317</v>
      </c>
      <c r="R314" s="225" t="s">
        <v>2318</v>
      </c>
      <c r="AC314" s="27" t="s">
        <v>2312</v>
      </c>
      <c r="AD314" s="27" t="s">
        <v>2313</v>
      </c>
    </row>
    <row r="315" spans="17:30">
      <c r="Q315" s="225" t="s">
        <v>2320</v>
      </c>
      <c r="R315" s="225" t="s">
        <v>2321</v>
      </c>
      <c r="AC315" s="27" t="s">
        <v>2315</v>
      </c>
      <c r="AD315" s="27" t="s">
        <v>2316</v>
      </c>
    </row>
    <row r="316" spans="17:30">
      <c r="Q316" s="225" t="s">
        <v>2323</v>
      </c>
      <c r="R316" s="225" t="s">
        <v>2324</v>
      </c>
      <c r="AC316" s="27" t="s">
        <v>2319</v>
      </c>
      <c r="AD316" s="27" t="s">
        <v>1640</v>
      </c>
    </row>
    <row r="317" spans="17:30">
      <c r="Q317" s="225" t="s">
        <v>2327</v>
      </c>
      <c r="R317" s="225" t="s">
        <v>2328</v>
      </c>
      <c r="AC317" s="27" t="s">
        <v>2322</v>
      </c>
      <c r="AD317" s="27" t="s">
        <v>1649</v>
      </c>
    </row>
    <row r="318" spans="17:30">
      <c r="Q318" s="225" t="s">
        <v>2331</v>
      </c>
      <c r="R318" s="225" t="s">
        <v>2332</v>
      </c>
      <c r="AC318" s="27" t="s">
        <v>2325</v>
      </c>
      <c r="AD318" s="27" t="s">
        <v>2326</v>
      </c>
    </row>
    <row r="319" spans="17:30">
      <c r="Q319" s="225" t="s">
        <v>2335</v>
      </c>
      <c r="R319" s="225" t="s">
        <v>2336</v>
      </c>
      <c r="AC319" s="27" t="s">
        <v>2329</v>
      </c>
      <c r="AD319" s="27" t="s">
        <v>2330</v>
      </c>
    </row>
    <row r="320" spans="17:30">
      <c r="Q320" s="225" t="s">
        <v>2339</v>
      </c>
      <c r="R320" s="225" t="s">
        <v>1891</v>
      </c>
      <c r="AC320" s="27" t="s">
        <v>2333</v>
      </c>
      <c r="AD320" s="27" t="s">
        <v>2334</v>
      </c>
    </row>
    <row r="321" spans="17:30">
      <c r="Q321" s="225" t="s">
        <v>2342</v>
      </c>
      <c r="R321" s="225" t="s">
        <v>1897</v>
      </c>
      <c r="AC321" s="27" t="s">
        <v>2337</v>
      </c>
      <c r="AD321" s="27" t="s">
        <v>2338</v>
      </c>
    </row>
    <row r="322" spans="17:30">
      <c r="Q322" s="225" t="s">
        <v>2345</v>
      </c>
      <c r="R322" s="225" t="s">
        <v>2346</v>
      </c>
      <c r="AC322" s="27" t="s">
        <v>2340</v>
      </c>
      <c r="AD322" s="27" t="s">
        <v>2341</v>
      </c>
    </row>
    <row r="323" spans="17:30">
      <c r="Q323" s="225" t="s">
        <v>2348</v>
      </c>
      <c r="R323" s="225" t="s">
        <v>1904</v>
      </c>
      <c r="AC323" s="27" t="s">
        <v>2343</v>
      </c>
      <c r="AD323" s="27" t="s">
        <v>2344</v>
      </c>
    </row>
    <row r="324" spans="17:30">
      <c r="Q324" s="225" t="s">
        <v>2350</v>
      </c>
      <c r="R324" s="225" t="s">
        <v>1911</v>
      </c>
      <c r="AC324" s="27" t="s">
        <v>2347</v>
      </c>
      <c r="AD324" s="27" t="s">
        <v>1672</v>
      </c>
    </row>
    <row r="325" spans="17:30">
      <c r="Q325" s="225" t="s">
        <v>3309</v>
      </c>
      <c r="R325" s="225" t="s">
        <v>3310</v>
      </c>
      <c r="AC325" s="27" t="s">
        <v>2349</v>
      </c>
      <c r="AD325" s="27" t="s">
        <v>1679</v>
      </c>
    </row>
    <row r="326" spans="17:30">
      <c r="Q326" s="225" t="s">
        <v>3311</v>
      </c>
      <c r="R326" s="225" t="s">
        <v>1918</v>
      </c>
      <c r="AC326" s="27" t="s">
        <v>2351</v>
      </c>
      <c r="AD326" s="27" t="s">
        <v>1688</v>
      </c>
    </row>
    <row r="327" spans="17:30">
      <c r="Q327" s="225" t="s">
        <v>2354</v>
      </c>
      <c r="R327" s="225" t="s">
        <v>2355</v>
      </c>
      <c r="AC327" s="27" t="s">
        <v>2352</v>
      </c>
      <c r="AD327" s="27" t="s">
        <v>1697</v>
      </c>
    </row>
    <row r="328" spans="17:30">
      <c r="Q328" s="225" t="s">
        <v>2357</v>
      </c>
      <c r="R328" s="225" t="s">
        <v>2358</v>
      </c>
      <c r="AC328" s="27" t="s">
        <v>2353</v>
      </c>
      <c r="AD328" s="27" t="s">
        <v>1704</v>
      </c>
    </row>
    <row r="329" spans="17:30">
      <c r="Q329" s="225" t="s">
        <v>2360</v>
      </c>
      <c r="R329" s="225" t="s">
        <v>2361</v>
      </c>
      <c r="AC329" s="27" t="s">
        <v>2356</v>
      </c>
      <c r="AD329" s="27" t="s">
        <v>1710</v>
      </c>
    </row>
    <row r="330" spans="17:30">
      <c r="Q330" s="225" t="s">
        <v>2363</v>
      </c>
      <c r="R330" s="225" t="s">
        <v>2364</v>
      </c>
      <c r="AC330" s="27" t="s">
        <v>2359</v>
      </c>
      <c r="AD330" s="27" t="s">
        <v>1718</v>
      </c>
    </row>
    <row r="331" spans="17:30">
      <c r="Q331" s="225" t="s">
        <v>3312</v>
      </c>
      <c r="R331" s="225" t="s">
        <v>2366</v>
      </c>
      <c r="AC331" s="27" t="s">
        <v>2362</v>
      </c>
      <c r="AD331" s="27" t="s">
        <v>1725</v>
      </c>
    </row>
    <row r="332" spans="17:30">
      <c r="Q332" s="225" t="s">
        <v>3313</v>
      </c>
      <c r="R332" s="225" t="s">
        <v>2368</v>
      </c>
      <c r="AC332" s="27" t="s">
        <v>2365</v>
      </c>
      <c r="AD332" s="27" t="s">
        <v>1731</v>
      </c>
    </row>
    <row r="333" spans="17:30">
      <c r="Q333" s="225" t="s">
        <v>3314</v>
      </c>
      <c r="R333" s="225" t="s">
        <v>3315</v>
      </c>
      <c r="AC333" s="27" t="s">
        <v>2367</v>
      </c>
      <c r="AD333" s="27" t="s">
        <v>1736</v>
      </c>
    </row>
    <row r="334" spans="17:30">
      <c r="Q334" s="225" t="s">
        <v>3316</v>
      </c>
      <c r="R334" s="225" t="s">
        <v>3152</v>
      </c>
      <c r="AC334" s="27" t="s">
        <v>2369</v>
      </c>
      <c r="AD334" s="27" t="s">
        <v>1743</v>
      </c>
    </row>
    <row r="335" spans="17:30">
      <c r="Q335" s="225" t="s">
        <v>3317</v>
      </c>
      <c r="R335" s="225" t="s">
        <v>3154</v>
      </c>
      <c r="AC335" s="27" t="s">
        <v>2370</v>
      </c>
      <c r="AD335" s="27" t="s">
        <v>1750</v>
      </c>
    </row>
    <row r="336" spans="17:30">
      <c r="Q336" s="225" t="s">
        <v>2373</v>
      </c>
      <c r="R336" s="225" t="s">
        <v>3318</v>
      </c>
      <c r="AC336" s="27" t="s">
        <v>2371</v>
      </c>
      <c r="AD336" s="27" t="s">
        <v>1757</v>
      </c>
    </row>
    <row r="337" spans="17:30">
      <c r="Q337" s="225" t="s">
        <v>2375</v>
      </c>
      <c r="R337" s="225" t="s">
        <v>2376</v>
      </c>
      <c r="AC337" s="27" t="s">
        <v>3319</v>
      </c>
      <c r="AD337" s="27" t="s">
        <v>1765</v>
      </c>
    </row>
    <row r="338" spans="17:30">
      <c r="Q338" s="225" t="s">
        <v>2378</v>
      </c>
      <c r="R338" s="225" t="s">
        <v>2379</v>
      </c>
      <c r="AC338" s="27" t="s">
        <v>3320</v>
      </c>
      <c r="AD338" s="27" t="s">
        <v>1772</v>
      </c>
    </row>
    <row r="339" spans="17:30">
      <c r="Q339" s="225" t="s">
        <v>2381</v>
      </c>
      <c r="R339" s="225" t="s">
        <v>2382</v>
      </c>
      <c r="AC339" s="27" t="s">
        <v>3321</v>
      </c>
      <c r="AD339" s="27" t="s">
        <v>1780</v>
      </c>
    </row>
    <row r="340" spans="17:30">
      <c r="Q340" s="225" t="s">
        <v>2384</v>
      </c>
      <c r="R340" s="225" t="s">
        <v>2385</v>
      </c>
      <c r="AC340" s="27" t="s">
        <v>2380</v>
      </c>
      <c r="AD340" s="27" t="s">
        <v>869</v>
      </c>
    </row>
    <row r="341" spans="17:30">
      <c r="Q341" s="225" t="s">
        <v>2388</v>
      </c>
      <c r="R341" s="225" t="s">
        <v>2389</v>
      </c>
      <c r="AC341" s="27" t="s">
        <v>2372</v>
      </c>
      <c r="AD341" s="27" t="s">
        <v>1765</v>
      </c>
    </row>
    <row r="342" spans="17:30">
      <c r="Q342" s="225" t="s">
        <v>2392</v>
      </c>
      <c r="R342" s="225" t="s">
        <v>3322</v>
      </c>
      <c r="AC342" s="27" t="s">
        <v>2374</v>
      </c>
      <c r="AD342" s="27" t="s">
        <v>1772</v>
      </c>
    </row>
    <row r="343" spans="17:30">
      <c r="Q343" s="225" t="s">
        <v>2395</v>
      </c>
      <c r="R343" s="225" t="s">
        <v>3323</v>
      </c>
      <c r="AC343" s="27" t="s">
        <v>2377</v>
      </c>
      <c r="AD343" s="27" t="s">
        <v>1780</v>
      </c>
    </row>
    <row r="344" spans="17:30">
      <c r="Q344" s="225" t="s">
        <v>2397</v>
      </c>
      <c r="R344" s="225" t="s">
        <v>3324</v>
      </c>
      <c r="AC344" s="27" t="s">
        <v>2383</v>
      </c>
      <c r="AD344" s="27" t="s">
        <v>1793</v>
      </c>
    </row>
    <row r="345" spans="17:30">
      <c r="Q345" s="225" t="s">
        <v>2398</v>
      </c>
      <c r="R345" s="225" t="s">
        <v>3325</v>
      </c>
      <c r="AC345" s="27" t="s">
        <v>2386</v>
      </c>
      <c r="AD345" s="27" t="s">
        <v>2387</v>
      </c>
    </row>
    <row r="346" spans="17:30">
      <c r="Q346" s="225" t="s">
        <v>2400</v>
      </c>
      <c r="R346" s="225" t="s">
        <v>3326</v>
      </c>
      <c r="AC346" s="27" t="s">
        <v>2390</v>
      </c>
      <c r="AD346" s="27" t="s">
        <v>2391</v>
      </c>
    </row>
    <row r="347" spans="17:30">
      <c r="Q347" s="225" t="s">
        <v>2402</v>
      </c>
      <c r="R347" s="225" t="s">
        <v>2403</v>
      </c>
      <c r="AC347" s="27" t="s">
        <v>2393</v>
      </c>
      <c r="AD347" s="27" t="s">
        <v>2394</v>
      </c>
    </row>
    <row r="348" spans="17:30">
      <c r="Q348" s="225" t="s">
        <v>2405</v>
      </c>
      <c r="R348" s="225" t="s">
        <v>2406</v>
      </c>
      <c r="AC348" s="27" t="s">
        <v>2396</v>
      </c>
      <c r="AD348" s="27" t="s">
        <v>1805</v>
      </c>
    </row>
    <row r="349" spans="17:30">
      <c r="Q349" s="225" t="s">
        <v>2409</v>
      </c>
      <c r="R349" s="225" t="s">
        <v>2410</v>
      </c>
      <c r="AC349" s="27" t="s">
        <v>3327</v>
      </c>
      <c r="AD349" s="27" t="s">
        <v>1809</v>
      </c>
    </row>
    <row r="350" spans="17:30">
      <c r="Q350" s="225" t="s">
        <v>2413</v>
      </c>
      <c r="R350" s="225" t="s">
        <v>2414</v>
      </c>
      <c r="AC350" s="27" t="s">
        <v>2399</v>
      </c>
      <c r="AD350" s="27" t="s">
        <v>1814</v>
      </c>
    </row>
    <row r="351" spans="17:30">
      <c r="Q351" s="225" t="s">
        <v>2416</v>
      </c>
      <c r="R351" s="225" t="s">
        <v>2417</v>
      </c>
      <c r="AC351" s="27" t="s">
        <v>2401</v>
      </c>
      <c r="AD351" s="27" t="s">
        <v>1819</v>
      </c>
    </row>
    <row r="352" spans="17:30">
      <c r="Q352" s="225" t="s">
        <v>2419</v>
      </c>
      <c r="R352" s="225" t="s">
        <v>3328</v>
      </c>
      <c r="AC352" s="27" t="s">
        <v>2404</v>
      </c>
      <c r="AD352" s="27" t="s">
        <v>1825</v>
      </c>
    </row>
    <row r="353" spans="17:30">
      <c r="Q353" s="225" t="s">
        <v>2421</v>
      </c>
      <c r="R353" s="225" t="s">
        <v>2422</v>
      </c>
      <c r="AC353" s="27" t="s">
        <v>2407</v>
      </c>
      <c r="AD353" s="27" t="s">
        <v>2408</v>
      </c>
    </row>
    <row r="354" spans="17:30">
      <c r="Q354" s="225" t="s">
        <v>2424</v>
      </c>
      <c r="R354" s="225" t="s">
        <v>2425</v>
      </c>
      <c r="AC354" s="27" t="s">
        <v>2411</v>
      </c>
      <c r="AD354" s="27" t="s">
        <v>2412</v>
      </c>
    </row>
    <row r="355" spans="17:30">
      <c r="Q355" s="225" t="s">
        <v>2427</v>
      </c>
      <c r="R355" s="225" t="s">
        <v>2428</v>
      </c>
      <c r="AC355" s="27" t="s">
        <v>2415</v>
      </c>
      <c r="AD355" s="27" t="s">
        <v>1839</v>
      </c>
    </row>
    <row r="356" spans="17:30">
      <c r="Q356" s="225" t="s">
        <v>2431</v>
      </c>
      <c r="R356" s="225" t="s">
        <v>2432</v>
      </c>
      <c r="AC356" s="27" t="s">
        <v>2418</v>
      </c>
      <c r="AD356" s="27" t="s">
        <v>1845</v>
      </c>
    </row>
    <row r="357" spans="17:30">
      <c r="Q357" s="225" t="s">
        <v>2435</v>
      </c>
      <c r="R357" s="225" t="s">
        <v>2436</v>
      </c>
      <c r="AC357" s="27" t="s">
        <v>2420</v>
      </c>
      <c r="AD357" s="27" t="s">
        <v>1851</v>
      </c>
    </row>
    <row r="358" spans="17:30">
      <c r="Q358" s="225" t="s">
        <v>2438</v>
      </c>
      <c r="R358" s="225" t="s">
        <v>3329</v>
      </c>
      <c r="AC358" s="27" t="s">
        <v>2423</v>
      </c>
      <c r="AD358" s="27" t="s">
        <v>1857</v>
      </c>
    </row>
    <row r="359" spans="17:30">
      <c r="Q359" s="225" t="s">
        <v>2441</v>
      </c>
      <c r="R359" s="225" t="s">
        <v>2442</v>
      </c>
      <c r="AC359" s="27" t="s">
        <v>2426</v>
      </c>
      <c r="AD359" s="27" t="s">
        <v>1863</v>
      </c>
    </row>
    <row r="360" spans="17:30">
      <c r="Q360" s="225" t="s">
        <v>2445</v>
      </c>
      <c r="R360" s="225" t="s">
        <v>2446</v>
      </c>
      <c r="AC360" s="27" t="s">
        <v>2429</v>
      </c>
      <c r="AD360" s="27" t="s">
        <v>2430</v>
      </c>
    </row>
    <row r="361" spans="17:30">
      <c r="Q361" s="225" t="s">
        <v>2448</v>
      </c>
      <c r="R361" s="225" t="s">
        <v>2449</v>
      </c>
      <c r="AC361" s="27" t="s">
        <v>2433</v>
      </c>
      <c r="AD361" s="27" t="s">
        <v>2434</v>
      </c>
    </row>
    <row r="362" spans="17:30">
      <c r="Q362" s="225" t="s">
        <v>2451</v>
      </c>
      <c r="R362" s="225" t="s">
        <v>2452</v>
      </c>
      <c r="AC362" s="27" t="s">
        <v>2437</v>
      </c>
      <c r="AD362" s="27" t="s">
        <v>1872</v>
      </c>
    </row>
    <row r="363" spans="17:30">
      <c r="Q363" s="225" t="s">
        <v>2455</v>
      </c>
      <c r="R363" s="225" t="s">
        <v>2456</v>
      </c>
      <c r="AC363" s="27" t="s">
        <v>2439</v>
      </c>
      <c r="AD363" s="27" t="s">
        <v>2440</v>
      </c>
    </row>
    <row r="364" spans="17:30">
      <c r="Q364" s="225" t="s">
        <v>2459</v>
      </c>
      <c r="R364" s="225" t="s">
        <v>2460</v>
      </c>
      <c r="AC364" s="27" t="s">
        <v>2443</v>
      </c>
      <c r="AD364" s="27" t="s">
        <v>2444</v>
      </c>
    </row>
    <row r="365" spans="17:30">
      <c r="Q365" s="225" t="s">
        <v>2463</v>
      </c>
      <c r="R365" s="225" t="s">
        <v>3330</v>
      </c>
      <c r="AC365" s="27" t="s">
        <v>2447</v>
      </c>
      <c r="AD365" s="27" t="s">
        <v>1884</v>
      </c>
    </row>
    <row r="366" spans="17:30">
      <c r="Q366" s="225" t="s">
        <v>2789</v>
      </c>
      <c r="R366" s="225" t="s">
        <v>3331</v>
      </c>
      <c r="AC366" s="27" t="s">
        <v>2450</v>
      </c>
      <c r="AD366" s="27" t="s">
        <v>1889</v>
      </c>
    </row>
    <row r="367" spans="17:30">
      <c r="Q367" s="225" t="s">
        <v>2790</v>
      </c>
      <c r="R367" s="225" t="s">
        <v>2468</v>
      </c>
      <c r="AC367" s="27" t="s">
        <v>2453</v>
      </c>
      <c r="AD367" s="27" t="s">
        <v>2454</v>
      </c>
    </row>
    <row r="368" spans="17:30">
      <c r="Q368" s="225" t="s">
        <v>2791</v>
      </c>
      <c r="R368" s="225" t="s">
        <v>1981</v>
      </c>
      <c r="AC368" s="27" t="s">
        <v>2457</v>
      </c>
      <c r="AD368" s="27" t="s">
        <v>2458</v>
      </c>
    </row>
    <row r="369" spans="17:30">
      <c r="Q369" s="225" t="s">
        <v>3332</v>
      </c>
      <c r="R369" s="225" t="s">
        <v>1482</v>
      </c>
      <c r="AC369" s="27" t="s">
        <v>2461</v>
      </c>
      <c r="AD369" s="27" t="s">
        <v>2462</v>
      </c>
    </row>
    <row r="370" spans="17:30">
      <c r="Q370" s="225" t="s">
        <v>2475</v>
      </c>
      <c r="R370" s="225" t="s">
        <v>2001</v>
      </c>
      <c r="AC370" s="27" t="s">
        <v>2464</v>
      </c>
      <c r="AD370" s="27" t="s">
        <v>2465</v>
      </c>
    </row>
    <row r="371" spans="17:30">
      <c r="Q371" s="225" t="s">
        <v>2478</v>
      </c>
      <c r="R371" s="225" t="s">
        <v>2479</v>
      </c>
      <c r="AC371" s="27" t="s">
        <v>2466</v>
      </c>
      <c r="AD371" s="27" t="s">
        <v>2467</v>
      </c>
    </row>
    <row r="372" spans="17:30">
      <c r="Q372" s="225" t="s">
        <v>2481</v>
      </c>
      <c r="R372" s="225" t="s">
        <v>2482</v>
      </c>
      <c r="AC372" s="27" t="s">
        <v>2469</v>
      </c>
      <c r="AD372" s="27" t="s">
        <v>2470</v>
      </c>
    </row>
    <row r="373" spans="17:30">
      <c r="Q373" s="225" t="s">
        <v>2484</v>
      </c>
      <c r="R373" s="225" t="s">
        <v>2006</v>
      </c>
      <c r="AC373" s="27" t="s">
        <v>2471</v>
      </c>
      <c r="AD373" s="27" t="s">
        <v>2472</v>
      </c>
    </row>
    <row r="374" spans="17:30">
      <c r="Q374" s="225" t="s">
        <v>2492</v>
      </c>
      <c r="R374" s="225" t="s">
        <v>3333</v>
      </c>
      <c r="AC374" s="27" t="s">
        <v>2473</v>
      </c>
      <c r="AD374" s="27" t="s">
        <v>2474</v>
      </c>
    </row>
    <row r="375" spans="17:30">
      <c r="Q375" s="225" t="s">
        <v>2495</v>
      </c>
      <c r="R375" s="225" t="s">
        <v>3334</v>
      </c>
      <c r="AC375" s="27" t="s">
        <v>2476</v>
      </c>
      <c r="AD375" s="27" t="s">
        <v>2477</v>
      </c>
    </row>
    <row r="376" spans="17:30">
      <c r="Q376" s="225" t="s">
        <v>2498</v>
      </c>
      <c r="R376" s="225" t="s">
        <v>3335</v>
      </c>
      <c r="AC376" s="27" t="s">
        <v>2480</v>
      </c>
      <c r="AD376" s="27" t="s">
        <v>1916</v>
      </c>
    </row>
    <row r="377" spans="17:30">
      <c r="Q377" s="225" t="s">
        <v>3336</v>
      </c>
      <c r="R377" s="225" t="s">
        <v>2010</v>
      </c>
      <c r="AC377" s="27" t="s">
        <v>2483</v>
      </c>
      <c r="AD377" s="27" t="s">
        <v>1923</v>
      </c>
    </row>
    <row r="378" spans="17:30">
      <c r="Q378" s="225" t="s">
        <v>3337</v>
      </c>
      <c r="R378" s="225" t="s">
        <v>2014</v>
      </c>
      <c r="AC378" s="27" t="s">
        <v>2485</v>
      </c>
      <c r="AD378" s="27" t="s">
        <v>2486</v>
      </c>
    </row>
    <row r="379" spans="17:30">
      <c r="Q379" s="225" t="s">
        <v>3338</v>
      </c>
      <c r="R379" s="225" t="s">
        <v>3339</v>
      </c>
      <c r="AC379" s="27" t="s">
        <v>2487</v>
      </c>
      <c r="AD379" s="27" t="s">
        <v>2488</v>
      </c>
    </row>
    <row r="380" spans="17:30">
      <c r="Q380" s="225" t="s">
        <v>3340</v>
      </c>
      <c r="R380" s="225" t="s">
        <v>3341</v>
      </c>
      <c r="AC380" s="27" t="s">
        <v>2489</v>
      </c>
      <c r="AD380" s="27" t="s">
        <v>1934</v>
      </c>
    </row>
    <row r="381" spans="17:30">
      <c r="Q381" s="225" t="s">
        <v>3342</v>
      </c>
      <c r="R381" s="225" t="s">
        <v>3343</v>
      </c>
      <c r="AC381" s="27" t="s">
        <v>2490</v>
      </c>
      <c r="AD381" s="27" t="s">
        <v>2491</v>
      </c>
    </row>
    <row r="382" spans="17:30">
      <c r="Q382" s="225" t="s">
        <v>3344</v>
      </c>
      <c r="R382" s="225" t="s">
        <v>2500</v>
      </c>
      <c r="AC382" s="27" t="s">
        <v>2493</v>
      </c>
      <c r="AD382" s="27" t="s">
        <v>2494</v>
      </c>
    </row>
    <row r="383" spans="17:30">
      <c r="Q383" s="225" t="s">
        <v>3345</v>
      </c>
      <c r="R383" s="225" t="s">
        <v>2502</v>
      </c>
      <c r="AC383" s="27" t="s">
        <v>2496</v>
      </c>
      <c r="AD383" s="27" t="s">
        <v>2497</v>
      </c>
    </row>
    <row r="384" spans="17:30">
      <c r="Q384" s="225" t="s">
        <v>3346</v>
      </c>
      <c r="R384" s="225" t="s">
        <v>3347</v>
      </c>
      <c r="AC384" s="27" t="s">
        <v>2499</v>
      </c>
      <c r="AD384" s="27" t="s">
        <v>1945</v>
      </c>
    </row>
    <row r="385" spans="17:30">
      <c r="Q385" s="225" t="s">
        <v>2504</v>
      </c>
      <c r="R385" s="225" t="s">
        <v>1499</v>
      </c>
      <c r="AC385" s="27" t="s">
        <v>2501</v>
      </c>
      <c r="AD385" s="27" t="s">
        <v>1950</v>
      </c>
    </row>
    <row r="386" spans="17:30">
      <c r="Q386" s="225" t="s">
        <v>2506</v>
      </c>
      <c r="R386" s="225" t="s">
        <v>3348</v>
      </c>
      <c r="AC386" s="27" t="s">
        <v>2503</v>
      </c>
      <c r="AD386" s="27" t="s">
        <v>1956</v>
      </c>
    </row>
    <row r="387" spans="17:30">
      <c r="Q387" s="225" t="s">
        <v>3349</v>
      </c>
      <c r="R387" s="225" t="s">
        <v>3350</v>
      </c>
      <c r="AC387" s="27" t="s">
        <v>2505</v>
      </c>
      <c r="AD387" s="27" t="s">
        <v>1962</v>
      </c>
    </row>
    <row r="388" spans="17:30">
      <c r="Q388" s="225" t="s">
        <v>2509</v>
      </c>
      <c r="R388" s="225" t="s">
        <v>3351</v>
      </c>
      <c r="AC388" s="27" t="s">
        <v>2507</v>
      </c>
      <c r="AD388" s="27" t="s">
        <v>1967</v>
      </c>
    </row>
    <row r="389" spans="17:30">
      <c r="Q389" s="225" t="s">
        <v>2511</v>
      </c>
      <c r="R389" s="225" t="s">
        <v>3352</v>
      </c>
      <c r="AC389" s="27" t="s">
        <v>2508</v>
      </c>
      <c r="AD389" s="27" t="s">
        <v>1972</v>
      </c>
    </row>
    <row r="390" spans="17:30">
      <c r="Q390" s="225" t="s">
        <v>2513</v>
      </c>
      <c r="R390" s="225" t="s">
        <v>3353</v>
      </c>
      <c r="AC390" s="27" t="s">
        <v>2510</v>
      </c>
      <c r="AD390" s="27" t="s">
        <v>1979</v>
      </c>
    </row>
    <row r="391" spans="17:30">
      <c r="Q391" s="225" t="s">
        <v>2515</v>
      </c>
      <c r="R391" s="225" t="s">
        <v>3354</v>
      </c>
      <c r="AC391" s="27" t="s">
        <v>2512</v>
      </c>
      <c r="AD391" s="27" t="s">
        <v>1986</v>
      </c>
    </row>
    <row r="392" spans="17:30">
      <c r="Q392" s="225" t="s">
        <v>2517</v>
      </c>
      <c r="R392" s="225" t="s">
        <v>2518</v>
      </c>
      <c r="AC392" s="27" t="s">
        <v>2514</v>
      </c>
      <c r="AD392" s="27" t="s">
        <v>1993</v>
      </c>
    </row>
    <row r="393" spans="17:30">
      <c r="Q393" s="225" t="s">
        <v>2520</v>
      </c>
      <c r="R393" s="225" t="s">
        <v>3355</v>
      </c>
      <c r="AC393" s="27" t="s">
        <v>2516</v>
      </c>
      <c r="AD393" s="27" t="s">
        <v>1999</v>
      </c>
    </row>
    <row r="394" spans="17:30">
      <c r="Q394" s="225" t="s">
        <v>3356</v>
      </c>
      <c r="R394" s="225" t="s">
        <v>3357</v>
      </c>
      <c r="AC394" s="27" t="s">
        <v>2519</v>
      </c>
      <c r="AD394" s="27" t="s">
        <v>1025</v>
      </c>
    </row>
    <row r="395" spans="17:30">
      <c r="Q395" s="225" t="s">
        <v>2525</v>
      </c>
      <c r="R395" s="225" t="s">
        <v>3167</v>
      </c>
      <c r="AC395" s="27" t="s">
        <v>2521</v>
      </c>
      <c r="AD395" s="27" t="s">
        <v>2522</v>
      </c>
    </row>
    <row r="396" spans="17:30">
      <c r="Q396" s="225" t="s">
        <v>3358</v>
      </c>
      <c r="R396" s="225" t="s">
        <v>3168</v>
      </c>
      <c r="AC396" s="27" t="s">
        <v>2523</v>
      </c>
      <c r="AD396" s="27" t="s">
        <v>2524</v>
      </c>
    </row>
    <row r="397" spans="17:30">
      <c r="Q397" s="225" t="s">
        <v>2533</v>
      </c>
      <c r="R397" s="225" t="s">
        <v>3359</v>
      </c>
      <c r="AC397" s="27" t="s">
        <v>2526</v>
      </c>
      <c r="AD397" s="27" t="s">
        <v>2527</v>
      </c>
    </row>
    <row r="398" spans="17:30">
      <c r="Q398" s="225" t="s">
        <v>2536</v>
      </c>
      <c r="R398" s="225" t="s">
        <v>3360</v>
      </c>
      <c r="AC398" s="27" t="s">
        <v>2528</v>
      </c>
      <c r="AD398" s="27" t="s">
        <v>1032</v>
      </c>
    </row>
    <row r="399" spans="17:30">
      <c r="Q399" s="225" t="s">
        <v>2539</v>
      </c>
      <c r="R399" s="225" t="s">
        <v>3361</v>
      </c>
      <c r="AC399" s="27" t="s">
        <v>2529</v>
      </c>
      <c r="AD399" s="27" t="s">
        <v>2530</v>
      </c>
    </row>
    <row r="400" spans="17:30">
      <c r="Q400" s="225" t="s">
        <v>2542</v>
      </c>
      <c r="R400" s="225" t="s">
        <v>3362</v>
      </c>
      <c r="AC400" s="27" t="s">
        <v>2531</v>
      </c>
      <c r="AD400" s="27" t="s">
        <v>2532</v>
      </c>
    </row>
    <row r="401" spans="17:30">
      <c r="Q401" s="225" t="s">
        <v>3363</v>
      </c>
      <c r="R401" s="225" t="s">
        <v>3364</v>
      </c>
      <c r="AC401" s="27" t="s">
        <v>2534</v>
      </c>
      <c r="AD401" s="27" t="s">
        <v>2535</v>
      </c>
    </row>
    <row r="402" spans="17:30">
      <c r="Q402" s="225" t="s">
        <v>2547</v>
      </c>
      <c r="R402" s="225" t="s">
        <v>3365</v>
      </c>
      <c r="AC402" s="27" t="s">
        <v>2537</v>
      </c>
      <c r="AD402" s="27" t="s">
        <v>2538</v>
      </c>
    </row>
    <row r="403" spans="17:30">
      <c r="Q403" s="225" t="s">
        <v>2549</v>
      </c>
      <c r="R403" s="225" t="s">
        <v>3366</v>
      </c>
      <c r="AC403" s="27" t="s">
        <v>2540</v>
      </c>
      <c r="AD403" s="27" t="s">
        <v>2541</v>
      </c>
    </row>
    <row r="404" spans="17:30">
      <c r="Q404" s="225" t="s">
        <v>2552</v>
      </c>
      <c r="R404" s="225" t="s">
        <v>3367</v>
      </c>
      <c r="AC404" s="27" t="s">
        <v>2543</v>
      </c>
      <c r="AD404" s="27" t="s">
        <v>2544</v>
      </c>
    </row>
    <row r="405" spans="17:30">
      <c r="Q405" s="225" t="s">
        <v>2555</v>
      </c>
      <c r="R405" s="225" t="s">
        <v>3368</v>
      </c>
      <c r="AC405" s="27" t="s">
        <v>2545</v>
      </c>
      <c r="AD405" s="27" t="s">
        <v>2546</v>
      </c>
    </row>
    <row r="406" spans="17:30">
      <c r="Q406" s="225" t="s">
        <v>3369</v>
      </c>
      <c r="R406" s="225" t="s">
        <v>3370</v>
      </c>
      <c r="AC406" s="27" t="s">
        <v>2548</v>
      </c>
      <c r="AD406" s="27" t="s">
        <v>2035</v>
      </c>
    </row>
    <row r="407" spans="17:30">
      <c r="Q407" s="225" t="s">
        <v>2560</v>
      </c>
      <c r="R407" s="225" t="s">
        <v>3371</v>
      </c>
      <c r="AC407" s="27" t="s">
        <v>2550</v>
      </c>
      <c r="AD407" s="27" t="s">
        <v>2551</v>
      </c>
    </row>
    <row r="408" spans="17:30">
      <c r="Q408" s="225" t="s">
        <v>2563</v>
      </c>
      <c r="R408" s="225" t="s">
        <v>3372</v>
      </c>
      <c r="AC408" s="27" t="s">
        <v>2553</v>
      </c>
      <c r="AD408" s="27" t="s">
        <v>2554</v>
      </c>
    </row>
    <row r="409" spans="17:30">
      <c r="Q409" s="225" t="s">
        <v>2566</v>
      </c>
      <c r="R409" s="225" t="s">
        <v>3373</v>
      </c>
      <c r="AC409" s="27" t="s">
        <v>2556</v>
      </c>
      <c r="AD409" s="27" t="s">
        <v>2557</v>
      </c>
    </row>
    <row r="410" spans="17:30">
      <c r="Q410" s="225" t="s">
        <v>2569</v>
      </c>
      <c r="R410" s="225" t="s">
        <v>3374</v>
      </c>
      <c r="AC410" s="27" t="s">
        <v>2558</v>
      </c>
      <c r="AD410" s="27" t="s">
        <v>2559</v>
      </c>
    </row>
    <row r="411" spans="17:30">
      <c r="Q411" s="225" t="s">
        <v>2572</v>
      </c>
      <c r="R411" s="225" t="s">
        <v>3375</v>
      </c>
      <c r="AC411" s="27" t="s">
        <v>2561</v>
      </c>
      <c r="AD411" s="27" t="s">
        <v>2562</v>
      </c>
    </row>
    <row r="412" spans="17:30">
      <c r="Q412" s="225" t="s">
        <v>2575</v>
      </c>
      <c r="R412" s="225" t="s">
        <v>3376</v>
      </c>
      <c r="AC412" s="27" t="s">
        <v>2564</v>
      </c>
      <c r="AD412" s="27" t="s">
        <v>2565</v>
      </c>
    </row>
    <row r="413" spans="17:30">
      <c r="Q413" s="225" t="s">
        <v>2578</v>
      </c>
      <c r="R413" s="225" t="s">
        <v>3377</v>
      </c>
      <c r="AC413" s="27" t="s">
        <v>2567</v>
      </c>
      <c r="AD413" s="27" t="s">
        <v>2568</v>
      </c>
    </row>
    <row r="414" spans="17:30">
      <c r="Q414" s="225" t="s">
        <v>2581</v>
      </c>
      <c r="R414" s="225" t="s">
        <v>3378</v>
      </c>
      <c r="AC414" s="27" t="s">
        <v>2570</v>
      </c>
      <c r="AD414" s="27" t="s">
        <v>2571</v>
      </c>
    </row>
    <row r="415" spans="17:30">
      <c r="Q415" s="225" t="s">
        <v>2584</v>
      </c>
      <c r="R415" s="225" t="s">
        <v>2128</v>
      </c>
      <c r="AC415" s="27" t="s">
        <v>2573</v>
      </c>
      <c r="AD415" s="27" t="s">
        <v>2574</v>
      </c>
    </row>
    <row r="416" spans="17:30">
      <c r="Q416" s="225" t="s">
        <v>2587</v>
      </c>
      <c r="R416" s="225" t="s">
        <v>3379</v>
      </c>
      <c r="AC416" s="27" t="s">
        <v>2576</v>
      </c>
      <c r="AD416" s="27" t="s">
        <v>2577</v>
      </c>
    </row>
    <row r="417" spans="17:30">
      <c r="Q417" s="225" t="s">
        <v>2590</v>
      </c>
      <c r="R417" s="225" t="s">
        <v>3380</v>
      </c>
      <c r="AC417" s="27" t="s">
        <v>2579</v>
      </c>
      <c r="AD417" s="27" t="s">
        <v>2580</v>
      </c>
    </row>
    <row r="418" spans="17:30">
      <c r="Q418" s="225" t="s">
        <v>3381</v>
      </c>
      <c r="R418" s="225" t="s">
        <v>3382</v>
      </c>
      <c r="AC418" s="27" t="s">
        <v>2582</v>
      </c>
      <c r="AD418" s="27" t="s">
        <v>2583</v>
      </c>
    </row>
    <row r="419" spans="17:30">
      <c r="Q419" s="225" t="s">
        <v>2593</v>
      </c>
      <c r="R419" s="225" t="s">
        <v>3383</v>
      </c>
      <c r="AC419" s="27" t="s">
        <v>2585</v>
      </c>
      <c r="AD419" s="27" t="s">
        <v>2586</v>
      </c>
    </row>
    <row r="420" spans="17:30">
      <c r="Q420" s="225" t="s">
        <v>3384</v>
      </c>
      <c r="R420" s="225" t="s">
        <v>3385</v>
      </c>
      <c r="AC420" s="27" t="s">
        <v>2588</v>
      </c>
      <c r="AD420" s="27" t="s">
        <v>2589</v>
      </c>
    </row>
    <row r="421" spans="17:30">
      <c r="Q421" s="225" t="s">
        <v>3386</v>
      </c>
      <c r="R421" s="225" t="s">
        <v>3387</v>
      </c>
      <c r="AC421" s="27" t="s">
        <v>2591</v>
      </c>
      <c r="AD421" s="27" t="s">
        <v>1083</v>
      </c>
    </row>
    <row r="422" spans="17:30">
      <c r="Q422" s="225" t="s">
        <v>3388</v>
      </c>
      <c r="R422" s="225" t="s">
        <v>3389</v>
      </c>
      <c r="AC422" s="27" t="s">
        <v>2592</v>
      </c>
      <c r="AD422" s="27" t="s">
        <v>2069</v>
      </c>
    </row>
    <row r="423" spans="17:30">
      <c r="Q423" s="225" t="s">
        <v>2596</v>
      </c>
      <c r="R423" s="225" t="s">
        <v>1577</v>
      </c>
      <c r="AC423" s="27" t="s">
        <v>2594</v>
      </c>
      <c r="AD423" s="27" t="s">
        <v>2075</v>
      </c>
    </row>
    <row r="424" spans="17:30">
      <c r="Q424" s="225" t="s">
        <v>2597</v>
      </c>
      <c r="R424" s="225" t="s">
        <v>3390</v>
      </c>
      <c r="AC424" s="27" t="s">
        <v>2595</v>
      </c>
      <c r="AD424" s="27" t="s">
        <v>383</v>
      </c>
    </row>
    <row r="425" spans="17:30">
      <c r="Q425" s="225" t="s">
        <v>2598</v>
      </c>
      <c r="R425" s="225" t="s">
        <v>3391</v>
      </c>
    </row>
    <row r="426" spans="17:30">
      <c r="Q426" s="225" t="s">
        <v>3392</v>
      </c>
      <c r="R426" s="225" t="s">
        <v>3393</v>
      </c>
    </row>
    <row r="427" spans="17:30">
      <c r="Q427" s="225" t="s">
        <v>3394</v>
      </c>
      <c r="R427" s="225" t="s">
        <v>3395</v>
      </c>
    </row>
    <row r="428" spans="17:30">
      <c r="Q428" s="225" t="s">
        <v>2599</v>
      </c>
      <c r="R428" s="225" t="s">
        <v>2600</v>
      </c>
    </row>
    <row r="429" spans="17:30">
      <c r="Q429" s="225" t="s">
        <v>3396</v>
      </c>
      <c r="R429" s="225" t="s">
        <v>2169</v>
      </c>
    </row>
    <row r="430" spans="17:30">
      <c r="Q430" s="225" t="s">
        <v>3397</v>
      </c>
      <c r="R430" s="225" t="s">
        <v>3398</v>
      </c>
    </row>
    <row r="431" spans="17:30">
      <c r="Q431" s="225" t="s">
        <v>3399</v>
      </c>
      <c r="R431" s="225" t="s">
        <v>1411</v>
      </c>
    </row>
    <row r="432" spans="17:30">
      <c r="Q432" s="225" t="s">
        <v>2601</v>
      </c>
      <c r="R432" s="225" t="s">
        <v>1607</v>
      </c>
    </row>
    <row r="433" spans="17:18">
      <c r="Q433" s="225" t="s">
        <v>2602</v>
      </c>
      <c r="R433" s="225" t="s">
        <v>1615</v>
      </c>
    </row>
    <row r="434" spans="17:18">
      <c r="Q434" s="225" t="s">
        <v>2603</v>
      </c>
      <c r="R434" s="225" t="s">
        <v>1623</v>
      </c>
    </row>
    <row r="435" spans="17:18">
      <c r="Q435" s="225" t="s">
        <v>2604</v>
      </c>
      <c r="R435" s="225" t="s">
        <v>1631</v>
      </c>
    </row>
    <row r="436" spans="17:18">
      <c r="Q436" s="225" t="s">
        <v>2605</v>
      </c>
      <c r="R436" s="225" t="s">
        <v>1433</v>
      </c>
    </row>
    <row r="437" spans="17:18">
      <c r="Q437" s="225" t="s">
        <v>2606</v>
      </c>
      <c r="R437" s="225" t="s">
        <v>1438</v>
      </c>
    </row>
    <row r="438" spans="17:18">
      <c r="Q438" s="225" t="s">
        <v>2607</v>
      </c>
      <c r="R438" s="225" t="s">
        <v>2608</v>
      </c>
    </row>
    <row r="439" spans="17:18">
      <c r="Q439" s="225" t="s">
        <v>2609</v>
      </c>
      <c r="R439" s="225" t="s">
        <v>1444</v>
      </c>
    </row>
    <row r="440" spans="17:18">
      <c r="Q440" s="225" t="s">
        <v>2610</v>
      </c>
      <c r="R440" s="225" t="s">
        <v>2196</v>
      </c>
    </row>
    <row r="441" spans="17:18">
      <c r="Q441" s="225" t="s">
        <v>2611</v>
      </c>
      <c r="R441" s="225" t="s">
        <v>2198</v>
      </c>
    </row>
    <row r="442" spans="17:18">
      <c r="Q442" s="225" t="s">
        <v>2612</v>
      </c>
      <c r="R442" s="225" t="s">
        <v>2201</v>
      </c>
    </row>
    <row r="443" spans="17:18">
      <c r="Q443" s="225" t="s">
        <v>2613</v>
      </c>
      <c r="R443" s="225" t="s">
        <v>2206</v>
      </c>
    </row>
    <row r="444" spans="17:18">
      <c r="Q444" s="225" t="s">
        <v>3400</v>
      </c>
      <c r="R444" s="225" t="s">
        <v>3401</v>
      </c>
    </row>
    <row r="445" spans="17:18">
      <c r="Q445" s="225" t="s">
        <v>3402</v>
      </c>
      <c r="R445" s="225" t="s">
        <v>3403</v>
      </c>
    </row>
    <row r="446" spans="17:18">
      <c r="Q446" s="225" t="s">
        <v>3404</v>
      </c>
      <c r="R446" s="225" t="s">
        <v>3405</v>
      </c>
    </row>
    <row r="447" spans="17:18">
      <c r="Q447" s="225" t="s">
        <v>3406</v>
      </c>
      <c r="R447" s="225" t="s">
        <v>3407</v>
      </c>
    </row>
    <row r="448" spans="17:18">
      <c r="Q448" s="225" t="s">
        <v>2614</v>
      </c>
      <c r="R448" s="225" t="s">
        <v>1668</v>
      </c>
    </row>
    <row r="449" spans="17:18">
      <c r="Q449" s="225" t="s">
        <v>2615</v>
      </c>
      <c r="R449" s="225" t="s">
        <v>1676</v>
      </c>
    </row>
    <row r="450" spans="17:18">
      <c r="Q450" s="225" t="s">
        <v>3408</v>
      </c>
      <c r="R450" s="225" t="s">
        <v>3186</v>
      </c>
    </row>
    <row r="451" spans="17:18">
      <c r="Q451" s="225" t="s">
        <v>2616</v>
      </c>
      <c r="R451" s="225" t="s">
        <v>1684</v>
      </c>
    </row>
    <row r="452" spans="17:18">
      <c r="Q452" s="225" t="s">
        <v>2617</v>
      </c>
      <c r="R452" s="225" t="s">
        <v>1693</v>
      </c>
    </row>
    <row r="453" spans="17:18">
      <c r="Q453" s="225" t="s">
        <v>2618</v>
      </c>
      <c r="R453" s="225" t="s">
        <v>3187</v>
      </c>
    </row>
    <row r="454" spans="17:18">
      <c r="Q454" s="225" t="s">
        <v>3409</v>
      </c>
      <c r="R454" s="225" t="s">
        <v>3190</v>
      </c>
    </row>
    <row r="455" spans="17:18">
      <c r="Q455" s="225" t="s">
        <v>2619</v>
      </c>
      <c r="R455" s="225" t="s">
        <v>1485</v>
      </c>
    </row>
    <row r="456" spans="17:18">
      <c r="Q456" s="225" t="s">
        <v>3410</v>
      </c>
      <c r="R456" s="225" t="s">
        <v>3411</v>
      </c>
    </row>
    <row r="457" spans="17:18">
      <c r="Q457" s="225" t="s">
        <v>3412</v>
      </c>
      <c r="R457" s="225" t="s">
        <v>3413</v>
      </c>
    </row>
    <row r="458" spans="17:18">
      <c r="Q458" s="225" t="s">
        <v>2620</v>
      </c>
      <c r="R458" s="225" t="s">
        <v>2621</v>
      </c>
    </row>
    <row r="459" spans="17:18">
      <c r="Q459" s="225" t="s">
        <v>3414</v>
      </c>
      <c r="R459" s="225" t="s">
        <v>3415</v>
      </c>
    </row>
    <row r="460" spans="17:18">
      <c r="Q460" s="225" t="s">
        <v>2622</v>
      </c>
      <c r="R460" s="225" t="s">
        <v>1500</v>
      </c>
    </row>
    <row r="461" spans="17:18">
      <c r="Q461" s="225" t="s">
        <v>3416</v>
      </c>
      <c r="R461" s="225" t="s">
        <v>3193</v>
      </c>
    </row>
    <row r="462" spans="17:18">
      <c r="Q462" s="225" t="s">
        <v>2623</v>
      </c>
      <c r="R462" s="225" t="s">
        <v>3417</v>
      </c>
    </row>
    <row r="463" spans="17:18">
      <c r="Q463" s="225" t="s">
        <v>2624</v>
      </c>
      <c r="R463" s="225" t="s">
        <v>2626</v>
      </c>
    </row>
    <row r="464" spans="17:18">
      <c r="Q464" s="225" t="s">
        <v>2625</v>
      </c>
      <c r="R464" s="225" t="s">
        <v>2627</v>
      </c>
    </row>
    <row r="465" spans="17:18">
      <c r="Q465" s="225" t="s">
        <v>2628</v>
      </c>
      <c r="R465" s="225" t="s">
        <v>3418</v>
      </c>
    </row>
    <row r="466" spans="17:18">
      <c r="Q466" s="225" t="s">
        <v>2629</v>
      </c>
      <c r="R466" s="225" t="s">
        <v>3419</v>
      </c>
    </row>
    <row r="467" spans="17:18">
      <c r="Q467" s="225" t="s">
        <v>2630</v>
      </c>
      <c r="R467" s="225" t="s">
        <v>2631</v>
      </c>
    </row>
    <row r="468" spans="17:18">
      <c r="Q468" s="225" t="s">
        <v>2632</v>
      </c>
      <c r="R468" s="225" t="s">
        <v>2248</v>
      </c>
    </row>
    <row r="469" spans="17:18">
      <c r="Q469" s="225" t="s">
        <v>2633</v>
      </c>
      <c r="R469" s="225" t="s">
        <v>2251</v>
      </c>
    </row>
    <row r="470" spans="17:18">
      <c r="Q470" s="225" t="s">
        <v>2634</v>
      </c>
      <c r="R470" s="225" t="s">
        <v>2635</v>
      </c>
    </row>
    <row r="471" spans="17:18">
      <c r="Q471" s="225" t="s">
        <v>2636</v>
      </c>
      <c r="R471" s="225" t="s">
        <v>2257</v>
      </c>
    </row>
    <row r="472" spans="17:18">
      <c r="Q472" s="225" t="s">
        <v>2637</v>
      </c>
      <c r="R472" s="225" t="s">
        <v>1528</v>
      </c>
    </row>
    <row r="473" spans="17:18">
      <c r="Q473" s="225" t="s">
        <v>2638</v>
      </c>
      <c r="R473" s="225" t="s">
        <v>3197</v>
      </c>
    </row>
    <row r="474" spans="17:18">
      <c r="Q474" s="225" t="s">
        <v>2639</v>
      </c>
      <c r="R474" s="225" t="s">
        <v>3199</v>
      </c>
    </row>
    <row r="475" spans="17:18">
      <c r="Q475" s="225" t="s">
        <v>3420</v>
      </c>
      <c r="R475" s="225" t="s">
        <v>2291</v>
      </c>
    </row>
    <row r="476" spans="17:18">
      <c r="Q476" s="225" t="s">
        <v>3421</v>
      </c>
      <c r="R476" s="225" t="s">
        <v>3422</v>
      </c>
    </row>
    <row r="477" spans="17:18">
      <c r="Q477" s="225" t="s">
        <v>2640</v>
      </c>
      <c r="R477" s="225" t="s">
        <v>3202</v>
      </c>
    </row>
    <row r="478" spans="17:18">
      <c r="Q478" s="225" t="s">
        <v>2792</v>
      </c>
      <c r="R478" s="225" t="s">
        <v>3203</v>
      </c>
    </row>
    <row r="479" spans="17:18">
      <c r="Q479" s="225" t="s">
        <v>2641</v>
      </c>
      <c r="R479" s="225" t="s">
        <v>2642</v>
      </c>
    </row>
    <row r="480" spans="17:18">
      <c r="Q480" s="225" t="s">
        <v>3423</v>
      </c>
      <c r="R480" s="225" t="s">
        <v>2277</v>
      </c>
    </row>
    <row r="481" spans="17:18">
      <c r="Q481" s="225" t="s">
        <v>3424</v>
      </c>
      <c r="R481" s="225" t="s">
        <v>2280</v>
      </c>
    </row>
    <row r="482" spans="17:18">
      <c r="Q482" s="225" t="s">
        <v>3425</v>
      </c>
      <c r="R482" s="225" t="s">
        <v>2282</v>
      </c>
    </row>
    <row r="483" spans="17:18">
      <c r="Q483" s="225" t="s">
        <v>3426</v>
      </c>
      <c r="R483" s="225" t="s">
        <v>3210</v>
      </c>
    </row>
    <row r="484" spans="17:18">
      <c r="Q484" s="225" t="s">
        <v>2643</v>
      </c>
      <c r="R484" s="225" t="s">
        <v>3427</v>
      </c>
    </row>
    <row r="485" spans="17:18">
      <c r="Q485" s="225" t="s">
        <v>3428</v>
      </c>
      <c r="R485" s="225" t="s">
        <v>1594</v>
      </c>
    </row>
    <row r="486" spans="17:18">
      <c r="Q486" s="225" t="s">
        <v>2644</v>
      </c>
      <c r="R486" s="225" t="s">
        <v>2297</v>
      </c>
    </row>
    <row r="487" spans="17:18">
      <c r="Q487" s="225" t="s">
        <v>2645</v>
      </c>
      <c r="R487" s="225" t="s">
        <v>2300</v>
      </c>
    </row>
    <row r="488" spans="17:18">
      <c r="Q488" s="225" t="s">
        <v>3429</v>
      </c>
      <c r="R488" s="225" t="s">
        <v>1611</v>
      </c>
    </row>
    <row r="489" spans="17:18">
      <c r="Q489" s="225" t="s">
        <v>3430</v>
      </c>
      <c r="R489" s="225" t="s">
        <v>3431</v>
      </c>
    </row>
    <row r="490" spans="17:18">
      <c r="Q490" s="225" t="s">
        <v>3432</v>
      </c>
      <c r="R490" s="225" t="s">
        <v>3433</v>
      </c>
    </row>
    <row r="491" spans="17:18">
      <c r="Q491" s="225" t="s">
        <v>3434</v>
      </c>
      <c r="R491" s="225" t="s">
        <v>3435</v>
      </c>
    </row>
    <row r="492" spans="17:18">
      <c r="Q492" s="225" t="s">
        <v>2646</v>
      </c>
      <c r="R492" s="225" t="s">
        <v>2306</v>
      </c>
    </row>
    <row r="493" spans="17:18">
      <c r="Q493" s="225" t="s">
        <v>2647</v>
      </c>
      <c r="R493" s="225" t="s">
        <v>2308</v>
      </c>
    </row>
    <row r="494" spans="17:18">
      <c r="Q494" s="225" t="s">
        <v>2648</v>
      </c>
      <c r="R494" s="225" t="s">
        <v>2649</v>
      </c>
    </row>
    <row r="495" spans="17:18">
      <c r="Q495" s="225" t="s">
        <v>2650</v>
      </c>
      <c r="R495" s="225" t="s">
        <v>2313</v>
      </c>
    </row>
    <row r="496" spans="17:18">
      <c r="Q496" s="225" t="s">
        <v>2651</v>
      </c>
      <c r="R496" s="225" t="s">
        <v>2316</v>
      </c>
    </row>
    <row r="497" spans="17:18">
      <c r="Q497" s="225" t="s">
        <v>2652</v>
      </c>
      <c r="R497" s="225" t="s">
        <v>1640</v>
      </c>
    </row>
    <row r="498" spans="17:18">
      <c r="Q498" s="225" t="s">
        <v>2653</v>
      </c>
      <c r="R498" s="225" t="s">
        <v>1649</v>
      </c>
    </row>
    <row r="499" spans="17:18">
      <c r="Q499" s="225" t="s">
        <v>2654</v>
      </c>
      <c r="R499" s="225" t="s">
        <v>2326</v>
      </c>
    </row>
    <row r="500" spans="17:18">
      <c r="Q500" s="225" t="s">
        <v>2655</v>
      </c>
      <c r="R500" s="225" t="s">
        <v>2330</v>
      </c>
    </row>
    <row r="501" spans="17:18">
      <c r="Q501" s="225" t="s">
        <v>2656</v>
      </c>
      <c r="R501" s="225" t="s">
        <v>2657</v>
      </c>
    </row>
    <row r="502" spans="17:18">
      <c r="Q502" s="225" t="s">
        <v>2658</v>
      </c>
      <c r="R502" s="225" t="s">
        <v>2338</v>
      </c>
    </row>
    <row r="503" spans="17:18">
      <c r="Q503" s="225" t="s">
        <v>2659</v>
      </c>
      <c r="R503" s="225" t="s">
        <v>2341</v>
      </c>
    </row>
    <row r="504" spans="17:18">
      <c r="Q504" s="225" t="s">
        <v>2660</v>
      </c>
      <c r="R504" s="225" t="s">
        <v>3436</v>
      </c>
    </row>
    <row r="505" spans="17:18">
      <c r="Q505" s="225" t="s">
        <v>2661</v>
      </c>
      <c r="R505" s="225" t="s">
        <v>1672</v>
      </c>
    </row>
    <row r="506" spans="17:18">
      <c r="Q506" s="225" t="s">
        <v>3437</v>
      </c>
      <c r="R506" s="225" t="s">
        <v>1875</v>
      </c>
    </row>
    <row r="507" spans="17:18">
      <c r="Q507" s="225" t="s">
        <v>3438</v>
      </c>
      <c r="R507" s="225" t="s">
        <v>1367</v>
      </c>
    </row>
    <row r="508" spans="17:18">
      <c r="Q508" s="225" t="s">
        <v>2662</v>
      </c>
      <c r="R508" s="225" t="s">
        <v>1881</v>
      </c>
    </row>
    <row r="509" spans="17:18">
      <c r="Q509" s="225" t="s">
        <v>2663</v>
      </c>
      <c r="R509" s="225" t="s">
        <v>3439</v>
      </c>
    </row>
    <row r="510" spans="17:18">
      <c r="Q510" s="225" t="s">
        <v>2664</v>
      </c>
      <c r="R510" s="225" t="s">
        <v>3440</v>
      </c>
    </row>
    <row r="511" spans="17:18">
      <c r="Q511" s="225" t="s">
        <v>2665</v>
      </c>
      <c r="R511" s="225" t="s">
        <v>1697</v>
      </c>
    </row>
    <row r="512" spans="17:18">
      <c r="Q512" s="225" t="s">
        <v>2666</v>
      </c>
      <c r="R512" s="225" t="s">
        <v>1704</v>
      </c>
    </row>
    <row r="513" spans="17:18">
      <c r="Q513" s="225" t="s">
        <v>2667</v>
      </c>
      <c r="R513" s="225" t="s">
        <v>1710</v>
      </c>
    </row>
    <row r="514" spans="17:18">
      <c r="Q514" s="225" t="s">
        <v>3441</v>
      </c>
      <c r="R514" s="225" t="s">
        <v>2669</v>
      </c>
    </row>
    <row r="515" spans="17:18">
      <c r="Q515" s="225" t="s">
        <v>2670</v>
      </c>
      <c r="R515" s="225" t="s">
        <v>2671</v>
      </c>
    </row>
    <row r="516" spans="17:18">
      <c r="Q516" s="225" t="s">
        <v>2672</v>
      </c>
      <c r="R516" s="225" t="s">
        <v>2673</v>
      </c>
    </row>
    <row r="517" spans="17:18">
      <c r="Q517" s="225" t="s">
        <v>2674</v>
      </c>
      <c r="R517" s="225" t="s">
        <v>1731</v>
      </c>
    </row>
    <row r="518" spans="17:18">
      <c r="Q518" s="225" t="s">
        <v>3442</v>
      </c>
      <c r="R518" s="225" t="s">
        <v>1736</v>
      </c>
    </row>
    <row r="519" spans="17:18">
      <c r="Q519" s="225" t="s">
        <v>2675</v>
      </c>
      <c r="R519" s="225" t="s">
        <v>1743</v>
      </c>
    </row>
    <row r="520" spans="17:18">
      <c r="Q520" s="225" t="s">
        <v>2676</v>
      </c>
      <c r="R520" s="225" t="s">
        <v>3443</v>
      </c>
    </row>
    <row r="521" spans="17:18">
      <c r="Q521" s="225" t="s">
        <v>2677</v>
      </c>
      <c r="R521" s="225" t="s">
        <v>2678</v>
      </c>
    </row>
    <row r="522" spans="17:18">
      <c r="Q522" s="225" t="s">
        <v>2679</v>
      </c>
      <c r="R522" s="225" t="s">
        <v>1757</v>
      </c>
    </row>
    <row r="523" spans="17:18">
      <c r="Q523" s="225" t="s">
        <v>3444</v>
      </c>
      <c r="R523" s="225" t="s">
        <v>2668</v>
      </c>
    </row>
    <row r="524" spans="17:18">
      <c r="Q524" s="225" t="s">
        <v>3445</v>
      </c>
      <c r="R524" s="225" t="s">
        <v>3446</v>
      </c>
    </row>
    <row r="525" spans="17:18">
      <c r="Q525" s="225" t="s">
        <v>3447</v>
      </c>
      <c r="R525" s="225" t="s">
        <v>3448</v>
      </c>
    </row>
    <row r="526" spans="17:18">
      <c r="Q526" s="225" t="s">
        <v>3449</v>
      </c>
      <c r="R526" s="225" t="s">
        <v>3450</v>
      </c>
    </row>
    <row r="527" spans="17:18">
      <c r="Q527" s="225" t="s">
        <v>3451</v>
      </c>
      <c r="R527" s="225" t="s">
        <v>3452</v>
      </c>
    </row>
    <row r="528" spans="17:18">
      <c r="Q528" s="225" t="s">
        <v>2680</v>
      </c>
      <c r="R528" s="225" t="s">
        <v>1772</v>
      </c>
    </row>
    <row r="529" spans="17:18">
      <c r="Q529" s="225" t="s">
        <v>2681</v>
      </c>
      <c r="R529" s="225" t="s">
        <v>1965</v>
      </c>
    </row>
    <row r="530" spans="17:18">
      <c r="Q530" s="225" t="s">
        <v>3453</v>
      </c>
      <c r="R530" s="225" t="s">
        <v>3454</v>
      </c>
    </row>
    <row r="531" spans="17:18">
      <c r="Q531" s="225" t="s">
        <v>3455</v>
      </c>
      <c r="R531" s="225" t="s">
        <v>3456</v>
      </c>
    </row>
    <row r="532" spans="17:18">
      <c r="Q532" s="225" t="s">
        <v>2682</v>
      </c>
      <c r="R532" s="225" t="s">
        <v>869</v>
      </c>
    </row>
    <row r="533" spans="17:18">
      <c r="Q533" s="225" t="s">
        <v>2683</v>
      </c>
      <c r="R533" s="225" t="s">
        <v>2684</v>
      </c>
    </row>
    <row r="534" spans="17:18">
      <c r="Q534" s="225" t="s">
        <v>2685</v>
      </c>
      <c r="R534" s="225" t="s">
        <v>2686</v>
      </c>
    </row>
    <row r="535" spans="17:18">
      <c r="Q535" s="225" t="s">
        <v>2687</v>
      </c>
      <c r="R535" s="225" t="s">
        <v>2688</v>
      </c>
    </row>
    <row r="536" spans="17:18">
      <c r="Q536" s="225" t="s">
        <v>2689</v>
      </c>
      <c r="R536" s="225" t="s">
        <v>2690</v>
      </c>
    </row>
    <row r="537" spans="17:18">
      <c r="Q537" s="225" t="s">
        <v>2691</v>
      </c>
      <c r="R537" s="225" t="s">
        <v>2692</v>
      </c>
    </row>
    <row r="538" spans="17:18">
      <c r="Q538" s="225" t="s">
        <v>2693</v>
      </c>
      <c r="R538" s="225" t="s">
        <v>2694</v>
      </c>
    </row>
    <row r="539" spans="17:18">
      <c r="Q539" s="225" t="s">
        <v>2695</v>
      </c>
      <c r="R539" s="225" t="s">
        <v>3457</v>
      </c>
    </row>
    <row r="540" spans="17:18">
      <c r="Q540" s="225" t="s">
        <v>2696</v>
      </c>
      <c r="R540" s="225" t="s">
        <v>2697</v>
      </c>
    </row>
    <row r="541" spans="17:18">
      <c r="Q541" s="225" t="s">
        <v>2698</v>
      </c>
      <c r="R541" s="225" t="s">
        <v>2699</v>
      </c>
    </row>
    <row r="542" spans="17:18">
      <c r="Q542" s="225" t="s">
        <v>2700</v>
      </c>
      <c r="R542" s="225" t="s">
        <v>2701</v>
      </c>
    </row>
    <row r="543" spans="17:18">
      <c r="Q543" s="225" t="s">
        <v>2702</v>
      </c>
      <c r="R543" s="225" t="s">
        <v>1809</v>
      </c>
    </row>
    <row r="544" spans="17:18">
      <c r="Q544" s="225" t="s">
        <v>3458</v>
      </c>
      <c r="R544" s="225" t="s">
        <v>3459</v>
      </c>
    </row>
    <row r="545" spans="17:18">
      <c r="Q545" s="225" t="s">
        <v>3460</v>
      </c>
      <c r="R545" s="225" t="s">
        <v>3461</v>
      </c>
    </row>
    <row r="546" spans="17:18">
      <c r="Q546" s="225" t="s">
        <v>2704</v>
      </c>
      <c r="R546" s="225" t="s">
        <v>1814</v>
      </c>
    </row>
    <row r="547" spans="17:18">
      <c r="Q547" s="225" t="s">
        <v>2703</v>
      </c>
      <c r="R547" s="225" t="s">
        <v>3231</v>
      </c>
    </row>
    <row r="548" spans="17:18">
      <c r="Q548" s="225" t="s">
        <v>2705</v>
      </c>
      <c r="R548" s="225" t="s">
        <v>2408</v>
      </c>
    </row>
    <row r="549" spans="17:18">
      <c r="Q549" s="225" t="s">
        <v>2706</v>
      </c>
      <c r="R549" s="225" t="s">
        <v>2412</v>
      </c>
    </row>
    <row r="550" spans="17:18">
      <c r="Q550" s="225" t="s">
        <v>2707</v>
      </c>
      <c r="R550" s="225" t="s">
        <v>1839</v>
      </c>
    </row>
    <row r="551" spans="17:18">
      <c r="Q551" s="225" t="s">
        <v>3462</v>
      </c>
      <c r="R551" s="225" t="s">
        <v>3463</v>
      </c>
    </row>
    <row r="552" spans="17:18">
      <c r="Q552" s="225" t="s">
        <v>3464</v>
      </c>
      <c r="R552" s="225" t="s">
        <v>3465</v>
      </c>
    </row>
    <row r="553" spans="17:18">
      <c r="Q553" s="225" t="s">
        <v>2708</v>
      </c>
      <c r="R553" s="225" t="s">
        <v>1863</v>
      </c>
    </row>
    <row r="554" spans="17:18">
      <c r="Q554" s="225" t="s">
        <v>2709</v>
      </c>
      <c r="R554" s="225" t="s">
        <v>2430</v>
      </c>
    </row>
    <row r="555" spans="17:18">
      <c r="Q555" s="225" t="s">
        <v>2710</v>
      </c>
      <c r="R555" s="225" t="s">
        <v>2434</v>
      </c>
    </row>
    <row r="556" spans="17:18">
      <c r="Q556" s="225" t="s">
        <v>3466</v>
      </c>
      <c r="R556" s="225" t="s">
        <v>2711</v>
      </c>
    </row>
    <row r="557" spans="17:18">
      <c r="Q557" s="225" t="s">
        <v>2712</v>
      </c>
      <c r="R557" s="225" t="s">
        <v>2062</v>
      </c>
    </row>
    <row r="558" spans="17:18">
      <c r="Q558" s="225" t="s">
        <v>3467</v>
      </c>
      <c r="R558" s="225" t="s">
        <v>1878</v>
      </c>
    </row>
    <row r="559" spans="17:18">
      <c r="Q559" s="225" t="s">
        <v>2713</v>
      </c>
      <c r="R559" s="225" t="s">
        <v>1884</v>
      </c>
    </row>
    <row r="560" spans="17:18">
      <c r="Q560" s="225" t="s">
        <v>2714</v>
      </c>
      <c r="R560" s="225" t="s">
        <v>2079</v>
      </c>
    </row>
    <row r="561" spans="17:18">
      <c r="Q561" s="225" t="s">
        <v>3468</v>
      </c>
      <c r="R561" s="225" t="s">
        <v>3239</v>
      </c>
    </row>
    <row r="562" spans="17:18">
      <c r="Q562" s="225" t="s">
        <v>2715</v>
      </c>
      <c r="R562" s="225" t="s">
        <v>2454</v>
      </c>
    </row>
    <row r="563" spans="17:18">
      <c r="Q563" s="225" t="s">
        <v>2716</v>
      </c>
      <c r="R563" s="225" t="s">
        <v>2458</v>
      </c>
    </row>
    <row r="564" spans="17:18">
      <c r="Q564" s="225" t="s">
        <v>2717</v>
      </c>
      <c r="R564" s="225" t="s">
        <v>2462</v>
      </c>
    </row>
    <row r="565" spans="17:18">
      <c r="Q565" s="225" t="s">
        <v>2718</v>
      </c>
      <c r="R565" s="225" t="s">
        <v>2465</v>
      </c>
    </row>
    <row r="566" spans="17:18">
      <c r="Q566" s="225" t="s">
        <v>2719</v>
      </c>
      <c r="R566" s="225" t="s">
        <v>3469</v>
      </c>
    </row>
    <row r="567" spans="17:18">
      <c r="Q567" s="225" t="s">
        <v>2720</v>
      </c>
      <c r="R567" s="225" t="s">
        <v>2470</v>
      </c>
    </row>
    <row r="568" spans="17:18">
      <c r="Q568" s="225" t="s">
        <v>2721</v>
      </c>
      <c r="R568" s="225" t="s">
        <v>2472</v>
      </c>
    </row>
    <row r="569" spans="17:18">
      <c r="Q569" s="225" t="s">
        <v>2722</v>
      </c>
      <c r="R569" s="225" t="s">
        <v>2474</v>
      </c>
    </row>
    <row r="570" spans="17:18">
      <c r="Q570" s="225" t="s">
        <v>2723</v>
      </c>
      <c r="R570" s="225" t="s">
        <v>2724</v>
      </c>
    </row>
    <row r="571" spans="17:18">
      <c r="Q571" s="225" t="s">
        <v>2725</v>
      </c>
      <c r="R571" s="225" t="s">
        <v>2477</v>
      </c>
    </row>
    <row r="572" spans="17:18">
      <c r="Q572" s="225" t="s">
        <v>2726</v>
      </c>
      <c r="R572" s="225" t="s">
        <v>2727</v>
      </c>
    </row>
    <row r="573" spans="17:18">
      <c r="Q573" s="225" t="s">
        <v>2728</v>
      </c>
      <c r="R573" s="225" t="s">
        <v>1916</v>
      </c>
    </row>
    <row r="574" spans="17:18">
      <c r="Q574" s="225" t="s">
        <v>2729</v>
      </c>
      <c r="R574" s="225" t="s">
        <v>2099</v>
      </c>
    </row>
    <row r="575" spans="17:18">
      <c r="Q575" s="225" t="s">
        <v>2730</v>
      </c>
      <c r="R575" s="225" t="s">
        <v>2104</v>
      </c>
    </row>
    <row r="576" spans="17:18">
      <c r="Q576" s="225" t="s">
        <v>2731</v>
      </c>
      <c r="R576" s="225" t="s">
        <v>2486</v>
      </c>
    </row>
    <row r="577" spans="17:18">
      <c r="Q577" s="225" t="s">
        <v>2732</v>
      </c>
      <c r="R577" s="225" t="s">
        <v>3470</v>
      </c>
    </row>
    <row r="578" spans="17:18">
      <c r="Q578" s="225" t="s">
        <v>3471</v>
      </c>
      <c r="R578" s="225" t="s">
        <v>2733</v>
      </c>
    </row>
    <row r="579" spans="17:18">
      <c r="Q579" s="225" t="s">
        <v>3472</v>
      </c>
      <c r="R579" s="225" t="s">
        <v>2734</v>
      </c>
    </row>
    <row r="580" spans="17:18">
      <c r="Q580" s="225" t="s">
        <v>2735</v>
      </c>
      <c r="R580" s="225" t="s">
        <v>2491</v>
      </c>
    </row>
    <row r="581" spans="17:18">
      <c r="Q581" s="225" t="s">
        <v>2736</v>
      </c>
      <c r="R581" s="225" t="s">
        <v>2494</v>
      </c>
    </row>
    <row r="582" spans="17:18">
      <c r="Q582" s="225" t="s">
        <v>2737</v>
      </c>
      <c r="R582" s="225" t="s">
        <v>2738</v>
      </c>
    </row>
    <row r="583" spans="17:18">
      <c r="Q583" s="225" t="s">
        <v>2739</v>
      </c>
      <c r="R583" s="225" t="s">
        <v>2497</v>
      </c>
    </row>
    <row r="584" spans="17:18">
      <c r="Q584" s="225" t="s">
        <v>3473</v>
      </c>
      <c r="R584" s="225" t="s">
        <v>3474</v>
      </c>
    </row>
    <row r="585" spans="17:18">
      <c r="Q585" s="225" t="s">
        <v>3475</v>
      </c>
      <c r="R585" s="225" t="s">
        <v>3476</v>
      </c>
    </row>
    <row r="586" spans="17:18">
      <c r="Q586" s="225" t="s">
        <v>2740</v>
      </c>
      <c r="R586" s="225" t="s">
        <v>1950</v>
      </c>
    </row>
    <row r="587" spans="17:18">
      <c r="Q587" s="225" t="s">
        <v>2741</v>
      </c>
      <c r="R587" s="225" t="s">
        <v>2742</v>
      </c>
    </row>
    <row r="588" spans="17:18">
      <c r="Q588" s="225" t="s">
        <v>2743</v>
      </c>
      <c r="R588" s="225" t="s">
        <v>3477</v>
      </c>
    </row>
    <row r="589" spans="17:18">
      <c r="Q589" s="225" t="s">
        <v>2744</v>
      </c>
      <c r="R589" s="225" t="s">
        <v>3478</v>
      </c>
    </row>
    <row r="590" spans="17:18">
      <c r="Q590" s="225" t="s">
        <v>3479</v>
      </c>
      <c r="R590" s="225" t="s">
        <v>3480</v>
      </c>
    </row>
    <row r="591" spans="17:18">
      <c r="Q591" s="225" t="s">
        <v>3481</v>
      </c>
      <c r="R591" s="225" t="s">
        <v>3482</v>
      </c>
    </row>
    <row r="592" spans="17:18">
      <c r="Q592" s="225" t="s">
        <v>3483</v>
      </c>
      <c r="R592" s="225" t="s">
        <v>3484</v>
      </c>
    </row>
    <row r="593" spans="17:18">
      <c r="Q593" s="225" t="s">
        <v>3485</v>
      </c>
      <c r="R593" s="225" t="s">
        <v>3486</v>
      </c>
    </row>
    <row r="594" spans="17:18">
      <c r="Q594" s="225" t="s">
        <v>3487</v>
      </c>
      <c r="R594" s="225" t="s">
        <v>3488</v>
      </c>
    </row>
    <row r="595" spans="17:18">
      <c r="Q595" s="225" t="s">
        <v>3489</v>
      </c>
      <c r="R595" s="225" t="s">
        <v>3490</v>
      </c>
    </row>
    <row r="596" spans="17:18">
      <c r="Q596" s="225" t="s">
        <v>3491</v>
      </c>
      <c r="R596" s="225" t="s">
        <v>3492</v>
      </c>
    </row>
    <row r="597" spans="17:18">
      <c r="Q597" s="225" t="s">
        <v>3493</v>
      </c>
      <c r="R597" s="225" t="s">
        <v>3494</v>
      </c>
    </row>
    <row r="598" spans="17:18">
      <c r="Q598" s="225" t="s">
        <v>2745</v>
      </c>
      <c r="R598" s="225" t="s">
        <v>2138</v>
      </c>
    </row>
    <row r="599" spans="17:18">
      <c r="Q599" s="225" t="s">
        <v>2746</v>
      </c>
      <c r="R599" s="225" t="s">
        <v>3246</v>
      </c>
    </row>
    <row r="600" spans="17:18">
      <c r="Q600" s="225" t="s">
        <v>2747</v>
      </c>
      <c r="R600" s="225" t="s">
        <v>3247</v>
      </c>
    </row>
    <row r="601" spans="17:18">
      <c r="Q601" s="225" t="s">
        <v>3495</v>
      </c>
      <c r="R601" s="225" t="s">
        <v>3496</v>
      </c>
    </row>
    <row r="602" spans="17:18">
      <c r="Q602" s="225" t="s">
        <v>3497</v>
      </c>
      <c r="R602" s="225" t="s">
        <v>3498</v>
      </c>
    </row>
    <row r="603" spans="17:18">
      <c r="Q603" s="225" t="s">
        <v>2748</v>
      </c>
      <c r="R603" s="225" t="s">
        <v>3250</v>
      </c>
    </row>
    <row r="604" spans="17:18">
      <c r="Q604" s="225" t="s">
        <v>2749</v>
      </c>
      <c r="R604" s="225" t="s">
        <v>2750</v>
      </c>
    </row>
    <row r="605" spans="17:18">
      <c r="Q605" s="27" t="s">
        <v>2751</v>
      </c>
      <c r="R605" s="27" t="s">
        <v>2752</v>
      </c>
    </row>
    <row r="606" spans="17:18">
      <c r="Q606" s="27" t="s">
        <v>3499</v>
      </c>
      <c r="R606" s="27" t="s">
        <v>3500</v>
      </c>
    </row>
    <row r="607" spans="17:18">
      <c r="Q607" s="27" t="s">
        <v>3501</v>
      </c>
      <c r="R607" s="27" t="s">
        <v>3502</v>
      </c>
    </row>
    <row r="608" spans="17:18">
      <c r="Q608" s="27" t="s">
        <v>3503</v>
      </c>
      <c r="R608" s="27" t="s">
        <v>3504</v>
      </c>
    </row>
    <row r="609" spans="17:18">
      <c r="Q609" s="27" t="s">
        <v>3505</v>
      </c>
      <c r="R609" s="27" t="s">
        <v>3258</v>
      </c>
    </row>
    <row r="610" spans="17:18">
      <c r="Q610" s="27" t="s">
        <v>3506</v>
      </c>
      <c r="R610" s="27" t="s">
        <v>3507</v>
      </c>
    </row>
    <row r="611" spans="17:18">
      <c r="Q611" s="27" t="s">
        <v>3508</v>
      </c>
      <c r="R611" s="27" t="s">
        <v>3509</v>
      </c>
    </row>
    <row r="612" spans="17:18">
      <c r="Q612" s="27" t="s">
        <v>3510</v>
      </c>
      <c r="R612" s="27" t="s">
        <v>3511</v>
      </c>
    </row>
    <row r="613" spans="17:18">
      <c r="Q613" s="27" t="s">
        <v>3512</v>
      </c>
      <c r="R613" s="27" t="s">
        <v>3513</v>
      </c>
    </row>
    <row r="614" spans="17:18">
      <c r="Q614" s="27" t="s">
        <v>3514</v>
      </c>
      <c r="R614" s="27" t="s">
        <v>3515</v>
      </c>
    </row>
    <row r="615" spans="17:18">
      <c r="Q615" s="27" t="s">
        <v>3516</v>
      </c>
      <c r="R615" s="27" t="s">
        <v>3517</v>
      </c>
    </row>
    <row r="616" spans="17:18">
      <c r="Q616" s="27" t="s">
        <v>3518</v>
      </c>
      <c r="R616" s="27" t="s">
        <v>3264</v>
      </c>
    </row>
    <row r="617" spans="17:18">
      <c r="Q617" s="27" t="s">
        <v>3519</v>
      </c>
      <c r="R617" s="27" t="s">
        <v>3520</v>
      </c>
    </row>
    <row r="618" spans="17:18">
      <c r="Q618" s="27" t="s">
        <v>3521</v>
      </c>
      <c r="R618" s="27" t="s">
        <v>3522</v>
      </c>
    </row>
    <row r="619" spans="17:18">
      <c r="Q619" s="27" t="s">
        <v>2754</v>
      </c>
      <c r="R619" s="27" t="s">
        <v>1032</v>
      </c>
    </row>
    <row r="620" spans="17:18">
      <c r="Q620" s="27" t="s">
        <v>2755</v>
      </c>
      <c r="R620" s="27" t="s">
        <v>2530</v>
      </c>
    </row>
    <row r="621" spans="17:18">
      <c r="Q621" s="27" t="s">
        <v>2756</v>
      </c>
      <c r="R621" s="27" t="s">
        <v>2532</v>
      </c>
    </row>
    <row r="622" spans="17:18">
      <c r="Q622" s="27" t="s">
        <v>2757</v>
      </c>
      <c r="R622" s="27" t="s">
        <v>3523</v>
      </c>
    </row>
    <row r="623" spans="17:18">
      <c r="Q623" s="27" t="s">
        <v>2758</v>
      </c>
      <c r="R623" s="27" t="s">
        <v>3524</v>
      </c>
    </row>
    <row r="624" spans="17:18">
      <c r="Q624" s="27" t="s">
        <v>2759</v>
      </c>
      <c r="R624" s="27" t="s">
        <v>2538</v>
      </c>
    </row>
    <row r="625" spans="17:18">
      <c r="Q625" s="27" t="s">
        <v>2760</v>
      </c>
      <c r="R625" s="27" t="s">
        <v>3525</v>
      </c>
    </row>
    <row r="626" spans="17:18">
      <c r="Q626" s="27" t="s">
        <v>2761</v>
      </c>
      <c r="R626" s="27" t="s">
        <v>2762</v>
      </c>
    </row>
    <row r="627" spans="17:18">
      <c r="Q627" s="27" t="s">
        <v>2763</v>
      </c>
      <c r="R627" s="27" t="s">
        <v>2764</v>
      </c>
    </row>
    <row r="628" spans="17:18">
      <c r="Q628" s="27" t="s">
        <v>2765</v>
      </c>
      <c r="R628" s="27" t="s">
        <v>2035</v>
      </c>
    </row>
    <row r="629" spans="17:18">
      <c r="Q629" s="27" t="s">
        <v>2766</v>
      </c>
      <c r="R629" s="27" t="s">
        <v>2767</v>
      </c>
    </row>
    <row r="630" spans="17:18">
      <c r="Q630" s="27" t="s">
        <v>2768</v>
      </c>
      <c r="R630" s="27" t="s">
        <v>2769</v>
      </c>
    </row>
    <row r="631" spans="17:18">
      <c r="Q631" s="27" t="s">
        <v>2770</v>
      </c>
      <c r="R631" s="27" t="s">
        <v>2771</v>
      </c>
    </row>
    <row r="632" spans="17:18">
      <c r="Q632" s="27" t="s">
        <v>3526</v>
      </c>
      <c r="R632" s="27" t="s">
        <v>3268</v>
      </c>
    </row>
    <row r="633" spans="17:18">
      <c r="Q633" s="27" t="s">
        <v>2772</v>
      </c>
      <c r="R633" s="27" t="s">
        <v>3527</v>
      </c>
    </row>
    <row r="634" spans="17:18">
      <c r="Q634" s="27" t="s">
        <v>2773</v>
      </c>
      <c r="R634" s="27" t="s">
        <v>3528</v>
      </c>
    </row>
    <row r="635" spans="17:18">
      <c r="Q635" s="27" t="s">
        <v>2774</v>
      </c>
      <c r="R635" s="27" t="s">
        <v>3529</v>
      </c>
    </row>
    <row r="636" spans="17:18">
      <c r="Q636" s="27" t="s">
        <v>2775</v>
      </c>
      <c r="R636" s="27" t="s">
        <v>3530</v>
      </c>
    </row>
    <row r="637" spans="17:18">
      <c r="Q637" s="27" t="s">
        <v>2776</v>
      </c>
      <c r="R637" s="27" t="s">
        <v>3531</v>
      </c>
    </row>
    <row r="638" spans="17:18">
      <c r="Q638" s="27" t="s">
        <v>2777</v>
      </c>
      <c r="R638" s="27" t="s">
        <v>3532</v>
      </c>
    </row>
    <row r="639" spans="17:18">
      <c r="Q639" s="27" t="s">
        <v>3533</v>
      </c>
      <c r="R639" s="27" t="s">
        <v>3534</v>
      </c>
    </row>
    <row r="640" spans="17:18">
      <c r="Q640" s="27" t="s">
        <v>3535</v>
      </c>
      <c r="R640" s="27" t="s">
        <v>3536</v>
      </c>
    </row>
    <row r="641" spans="17:18">
      <c r="Q641" s="27" t="s">
        <v>3537</v>
      </c>
      <c r="R641" s="27" t="s">
        <v>3274</v>
      </c>
    </row>
    <row r="642" spans="17:18">
      <c r="Q642" s="27" t="s">
        <v>3538</v>
      </c>
      <c r="R642" s="27" t="s">
        <v>3277</v>
      </c>
    </row>
    <row r="643" spans="17:18">
      <c r="Q643" s="27" t="s">
        <v>3539</v>
      </c>
      <c r="R643" s="27" t="s">
        <v>3540</v>
      </c>
    </row>
    <row r="644" spans="17:18">
      <c r="Q644" s="27" t="s">
        <v>3541</v>
      </c>
      <c r="R644" s="27" t="s">
        <v>3542</v>
      </c>
    </row>
    <row r="645" spans="17:18">
      <c r="Q645" s="27" t="s">
        <v>3543</v>
      </c>
      <c r="R645" s="27" t="s">
        <v>3544</v>
      </c>
    </row>
    <row r="646" spans="17:18">
      <c r="Q646" s="27" t="s">
        <v>3545</v>
      </c>
      <c r="R646" s="27" t="s">
        <v>2586</v>
      </c>
    </row>
    <row r="647" spans="17:18">
      <c r="Q647" s="27" t="s">
        <v>3546</v>
      </c>
      <c r="R647" s="27" t="s">
        <v>3285</v>
      </c>
    </row>
    <row r="648" spans="17:18">
      <c r="Q648" s="27" t="s">
        <v>3547</v>
      </c>
      <c r="R648" s="27" t="s">
        <v>3548</v>
      </c>
    </row>
    <row r="649" spans="17:18">
      <c r="Q649" s="27" t="s">
        <v>3549</v>
      </c>
      <c r="R649" s="27" t="s">
        <v>2589</v>
      </c>
    </row>
    <row r="650" spans="17:18">
      <c r="Q650" s="27" t="s">
        <v>2778</v>
      </c>
      <c r="R650" s="27" t="s">
        <v>1083</v>
      </c>
    </row>
    <row r="651" spans="17:18">
      <c r="Q651" s="27" t="s">
        <v>2779</v>
      </c>
      <c r="R651" s="27" t="s">
        <v>2069</v>
      </c>
    </row>
    <row r="652" spans="17:18">
      <c r="Q652" s="27" t="s">
        <v>2780</v>
      </c>
      <c r="R652" s="27" t="s">
        <v>2075</v>
      </c>
    </row>
    <row r="653" spans="17:18">
      <c r="Q653" s="27" t="s">
        <v>2781</v>
      </c>
      <c r="R653" s="27" t="s">
        <v>378</v>
      </c>
    </row>
  </sheetData>
  <mergeCells count="8">
    <mergeCell ref="AL1:AL2"/>
    <mergeCell ref="H1:R1"/>
    <mergeCell ref="T1:AD1"/>
    <mergeCell ref="AF1:AG1"/>
    <mergeCell ref="B1:B2"/>
    <mergeCell ref="D1:D2"/>
    <mergeCell ref="F1:F2"/>
    <mergeCell ref="AI1:AJ2"/>
  </mergeCells>
  <phoneticPr fontId="31" type="noConversion"/>
  <pageMargins left="0.7" right="0.7" top="0.75" bottom="0.75" header="0.51180555555555496" footer="0.51180555555555496"/>
  <pageSetup paperSize="9" firstPageNumber="0"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32bf506-090f-4462-9c3b-5e97a0f4a17c" xsi:nil="true"/>
    <lcf76f155ced4ddcb4097134ff3c332f xmlns="a88291ab-8d7c-4607-b17c-1e11e316195f">
      <Terms xmlns="http://schemas.microsoft.com/office/infopath/2007/PartnerControls"/>
    </lcf76f155ced4ddcb4097134ff3c332f>
    <SharedWithUsers xmlns="532bf506-090f-4462-9c3b-5e97a0f4a17c">
      <UserInfo>
        <DisplayName>Anne-Sophie Visser</DisplayName>
        <AccountId>202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9DBDFF71B4E04478911AA991455741C" ma:contentTypeVersion="15" ma:contentTypeDescription="Create a new document." ma:contentTypeScope="" ma:versionID="839440bacbe48dc3b9a646364549ce58">
  <xsd:schema xmlns:xsd="http://www.w3.org/2001/XMLSchema" xmlns:xs="http://www.w3.org/2001/XMLSchema" xmlns:p="http://schemas.microsoft.com/office/2006/metadata/properties" xmlns:ns2="a88291ab-8d7c-4607-b17c-1e11e316195f" xmlns:ns3="532bf506-090f-4462-9c3b-5e97a0f4a17c" targetNamespace="http://schemas.microsoft.com/office/2006/metadata/properties" ma:root="true" ma:fieldsID="f825996abd279bd6048fef641d5ad8e7" ns2:_="" ns3:_="">
    <xsd:import namespace="a88291ab-8d7c-4607-b17c-1e11e316195f"/>
    <xsd:import namespace="532bf506-090f-4462-9c3b-5e97a0f4a17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291ab-8d7c-4607-b17c-1e11e31619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ccac312-d640-4323-b105-3fcdd24a91a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2bf506-090f-4462-9c3b-5e97a0f4a17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ab0f290-81ed-4fb3-905b-27d8273c04d7}" ma:internalName="TaxCatchAll" ma:showField="CatchAllData" ma:web="532bf506-090f-4462-9c3b-5e97a0f4a17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A935AA-4D9E-4BDE-BAC7-93EDDD3D702C}">
  <ds:schemaRefs>
    <ds:schemaRef ds:uri="http://schemas.microsoft.com/office/2006/documentManagement/types"/>
    <ds:schemaRef ds:uri="532bf506-090f-4462-9c3b-5e97a0f4a17c"/>
    <ds:schemaRef ds:uri="http://purl.org/dc/elements/1.1/"/>
    <ds:schemaRef ds:uri="http://schemas.microsoft.com/office/infopath/2007/PartnerControls"/>
    <ds:schemaRef ds:uri="http://purl.org/dc/dcmitype/"/>
    <ds:schemaRef ds:uri="http://schemas.openxmlformats.org/package/2006/metadata/core-properties"/>
    <ds:schemaRef ds:uri="http://www.w3.org/XML/1998/namespace"/>
    <ds:schemaRef ds:uri="a88291ab-8d7c-4607-b17c-1e11e316195f"/>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B7CD98AB-4832-4094-934A-CC03DD5E78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8291ab-8d7c-4607-b17c-1e11e316195f"/>
    <ds:schemaRef ds:uri="532bf506-090f-4462-9c3b-5e97a0f4a1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593730-F761-46BE-ABF1-523F41F5D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 </vt:lpstr>
      <vt:lpstr>Client examples</vt:lpstr>
      <vt:lpstr>Individual clients</vt:lpstr>
      <vt:lpstr>Sector exposure</vt:lpstr>
      <vt:lpstr>Attribution</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Pons-Seguin</dc:creator>
  <cp:keywords/>
  <dc:description/>
  <cp:lastModifiedBy>Rebekah Sharp</cp:lastModifiedBy>
  <cp:revision>7</cp:revision>
  <dcterms:created xsi:type="dcterms:W3CDTF">2019-07-08T14:02:34Z</dcterms:created>
  <dcterms:modified xsi:type="dcterms:W3CDTF">2024-05-23T12:02:53Z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lianceAssetId">
    <vt:lpwstr/>
  </property>
  <property fmtid="{D5CDD505-2E9C-101B-9397-08002B2CF9AE}" pid="4" name="ContentTypeId">
    <vt:lpwstr>0x01010049DBDFF71B4E04478911AA991455741C</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Order">
    <vt:i4>510900</vt:i4>
  </property>
  <property fmtid="{D5CDD505-2E9C-101B-9397-08002B2CF9AE}" pid="9" name="ScaleCrop">
    <vt:bool>false</vt:bool>
  </property>
  <property fmtid="{D5CDD505-2E9C-101B-9397-08002B2CF9AE}" pid="10" name="ShareDoc">
    <vt:bool>false</vt:bool>
  </property>
  <property fmtid="{D5CDD505-2E9C-101B-9397-08002B2CF9AE}" pid="11" name="TemplateUrl">
    <vt:lpwstr/>
  </property>
  <property fmtid="{D5CDD505-2E9C-101B-9397-08002B2CF9AE}" pid="12" name="xd_ProgID">
    <vt:lpwstr/>
  </property>
  <property fmtid="{D5CDD505-2E9C-101B-9397-08002B2CF9AE}" pid="13" name="xd_Signature">
    <vt:bool>false</vt:bool>
  </property>
  <property fmtid="{D5CDD505-2E9C-101B-9397-08002B2CF9AE}" pid="14" name="MediaServiceImageTags">
    <vt:lpwstr/>
  </property>
</Properties>
</file>